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468" windowWidth="15132" windowHeight="9300" activeTab="0"/>
  </bookViews>
  <sheets>
    <sheet name="10 kHz" sheetId="1" r:id="rId1"/>
    <sheet name="2" sheetId="2" r:id="rId2"/>
    <sheet name="3 first layer" sheetId="3" r:id="rId3"/>
    <sheet name="3 second layer" sheetId="4" r:id="rId4"/>
    <sheet name="4" sheetId="5" r:id="rId5"/>
    <sheet name="5" sheetId="6" r:id="rId6"/>
    <sheet name="9" sheetId="7" r:id="rId7"/>
    <sheet name="10" sheetId="8" r:id="rId8"/>
    <sheet name="13 first layer" sheetId="9" r:id="rId9"/>
    <sheet name="13 second layer" sheetId="10" r:id="rId10"/>
    <sheet name="11 first layer" sheetId="11" r:id="rId11"/>
    <sheet name="11 second layer" sheetId="12" r:id="rId12"/>
  </sheets>
  <definedNames/>
  <calcPr fullCalcOnLoad="1"/>
</workbook>
</file>

<file path=xl/sharedStrings.xml><?xml version="1.0" encoding="utf-8"?>
<sst xmlns="http://schemas.openxmlformats.org/spreadsheetml/2006/main" count="320" uniqueCount="42">
  <si>
    <t>##</t>
  </si>
  <si>
    <t>Frequency:</t>
  </si>
  <si>
    <t>#V</t>
  </si>
  <si>
    <t>I</t>
  </si>
  <si>
    <t>C</t>
  </si>
  <si>
    <t>R</t>
  </si>
  <si>
    <t>2551-7_2</t>
  </si>
  <si>
    <t>p</t>
  </si>
  <si>
    <t>type</t>
  </si>
  <si>
    <t>Fz</t>
  </si>
  <si>
    <t>3-9-07</t>
  </si>
  <si>
    <t>Last</t>
  </si>
  <si>
    <t>Processed:</t>
  </si>
  <si>
    <t>Fri</t>
  </si>
  <si>
    <t>Mar</t>
  </si>
  <si>
    <t>16:18:16</t>
  </si>
  <si>
    <t>2551-7_3</t>
  </si>
  <si>
    <t>first</t>
  </si>
  <si>
    <t>layer</t>
  </si>
  <si>
    <t>14:58:36</t>
  </si>
  <si>
    <t>second</t>
  </si>
  <si>
    <t>15:47:21</t>
  </si>
  <si>
    <t>2551-7_4</t>
  </si>
  <si>
    <t>14:22:57</t>
  </si>
  <si>
    <t>2551-7_5</t>
  </si>
  <si>
    <t>MCz</t>
  </si>
  <si>
    <t>3-7-07</t>
  </si>
  <si>
    <t>Wed</t>
  </si>
  <si>
    <t>16:13:42</t>
  </si>
  <si>
    <t>detector 2</t>
  </si>
  <si>
    <t>1/C^2</t>
  </si>
  <si>
    <t>detector 3 - first layer</t>
  </si>
  <si>
    <t>detector 3 second</t>
  </si>
  <si>
    <t>detector 4</t>
  </si>
  <si>
    <t>detector 5</t>
  </si>
  <si>
    <t>detector 9</t>
  </si>
  <si>
    <t>V</t>
  </si>
  <si>
    <t>detector 10</t>
  </si>
  <si>
    <t>detector 13 first</t>
  </si>
  <si>
    <t>detector 13 second</t>
  </si>
  <si>
    <t>detector 11 first</t>
  </si>
  <si>
    <t>detector 11 second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</si>
</sst>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9.25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Liverpool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8592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kHz'!$B$1</c:f>
              <c:strCache>
                <c:ptCount val="1"/>
                <c:pt idx="0">
                  <c:v>detector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 kHz'!$A$3:$A$63</c:f>
              <c:numCache/>
            </c:numRef>
          </c:xVal>
          <c:yVal>
            <c:numRef>
              <c:f>'10 kHz'!$C$3:$C$63</c:f>
              <c:numCache/>
            </c:numRef>
          </c:yVal>
          <c:smooth val="1"/>
        </c:ser>
        <c:ser>
          <c:idx val="1"/>
          <c:order val="1"/>
          <c:tx>
            <c:strRef>
              <c:f>'10 kHz'!$D$1</c:f>
              <c:strCache>
                <c:ptCount val="1"/>
                <c:pt idx="0">
                  <c:v>detector 3 - first layer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 kHz'!$A$3:$A$63</c:f>
              <c:numCache/>
            </c:numRef>
          </c:xVal>
          <c:yVal>
            <c:numRef>
              <c:f>'10 kHz'!$E$3:$E$63</c:f>
              <c:numCache/>
            </c:numRef>
          </c:yVal>
          <c:smooth val="1"/>
        </c:ser>
        <c:ser>
          <c:idx val="2"/>
          <c:order val="2"/>
          <c:tx>
            <c:strRef>
              <c:f>'10 kHz'!$F$1</c:f>
              <c:strCache>
                <c:ptCount val="1"/>
                <c:pt idx="0">
                  <c:v>detector 3 second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'10 kHz'!$A$3:$A$63</c:f>
              <c:numCache/>
            </c:numRef>
          </c:xVal>
          <c:yVal>
            <c:numRef>
              <c:f>'10 kHz'!$G$3:$G$63</c:f>
              <c:numCache/>
            </c:numRef>
          </c:yVal>
          <c:smooth val="1"/>
        </c:ser>
        <c:ser>
          <c:idx val="3"/>
          <c:order val="3"/>
          <c:tx>
            <c:strRef>
              <c:f>'10 kHz'!$H$1</c:f>
              <c:strCache>
                <c:ptCount val="1"/>
                <c:pt idx="0">
                  <c:v>detector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'10 kHz'!$A$3:$A$63</c:f>
              <c:numCache/>
            </c:numRef>
          </c:xVal>
          <c:yVal>
            <c:numRef>
              <c:f>'10 kHz'!$I$3:$I$63</c:f>
              <c:numCache/>
            </c:numRef>
          </c:yVal>
          <c:smooth val="1"/>
        </c:ser>
        <c:ser>
          <c:idx val="4"/>
          <c:order val="4"/>
          <c:tx>
            <c:strRef>
              <c:f>'10 kHz'!$J$1</c:f>
              <c:strCache>
                <c:ptCount val="1"/>
                <c:pt idx="0">
                  <c:v>detector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'10 kHz'!$A$3:$A$63</c:f>
              <c:numCache/>
            </c:numRef>
          </c:xVal>
          <c:yVal>
            <c:numRef>
              <c:f>'10 kHz'!$K$3:$K$63</c:f>
              <c:numCache/>
            </c:numRef>
          </c:yVal>
          <c:smooth val="1"/>
        </c:ser>
        <c:ser>
          <c:idx val="5"/>
          <c:order val="5"/>
          <c:tx>
            <c:strRef>
              <c:f>'10 kHz'!$L$1</c:f>
              <c:strCache>
                <c:ptCount val="1"/>
                <c:pt idx="0">
                  <c:v>detector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'10 kHz'!$A$3:$A$63</c:f>
              <c:numCache/>
            </c:numRef>
          </c:xVal>
          <c:yVal>
            <c:numRef>
              <c:f>'10 kHz'!$M$3:$M$63</c:f>
              <c:numCache/>
            </c:numRef>
          </c:yVal>
          <c:smooth val="1"/>
        </c:ser>
        <c:ser>
          <c:idx val="6"/>
          <c:order val="6"/>
          <c:tx>
            <c:strRef>
              <c:f>'10 kHz'!$N$1</c:f>
              <c:strCache>
                <c:ptCount val="1"/>
                <c:pt idx="0">
                  <c:v>detector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'10 kHz'!$A$3:$A$43</c:f>
              <c:numCache/>
            </c:numRef>
          </c:xVal>
          <c:yVal>
            <c:numRef>
              <c:f>'10 kHz'!$O$3:$O$43</c:f>
              <c:numCache/>
            </c:numRef>
          </c:yVal>
          <c:smooth val="1"/>
        </c:ser>
        <c:ser>
          <c:idx val="7"/>
          <c:order val="7"/>
          <c:tx>
            <c:strRef>
              <c:f>'10 kHz'!$P$1</c:f>
              <c:strCache>
                <c:ptCount val="1"/>
                <c:pt idx="0">
                  <c:v>detector 13 first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'10 kHz'!$A$3:$A$39</c:f>
              <c:numCache/>
            </c:numRef>
          </c:xVal>
          <c:yVal>
            <c:numRef>
              <c:f>'10 kHz'!$Q$3:$Q$39</c:f>
              <c:numCache/>
            </c:numRef>
          </c:yVal>
          <c:smooth val="1"/>
        </c:ser>
        <c:ser>
          <c:idx val="8"/>
          <c:order val="8"/>
          <c:tx>
            <c:strRef>
              <c:f>'10 kHz'!$R$1</c:f>
              <c:strCache>
                <c:ptCount val="1"/>
                <c:pt idx="0">
                  <c:v>detector 13 second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'10 kHz'!$A$3:$A$33</c:f>
              <c:numCache/>
            </c:numRef>
          </c:xVal>
          <c:yVal>
            <c:numRef>
              <c:f>'10 kHz'!$S$3:$S$33</c:f>
              <c:numCache/>
            </c:numRef>
          </c:yVal>
          <c:smooth val="1"/>
        </c:ser>
        <c:ser>
          <c:idx val="9"/>
          <c:order val="9"/>
          <c:tx>
            <c:strRef>
              <c:f>'10 kHz'!$T$1</c:f>
              <c:strCache>
                <c:ptCount val="1"/>
                <c:pt idx="0">
                  <c:v>detector 11 first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'10 kHz'!$A$3:$A$43</c:f>
              <c:numCache/>
            </c:numRef>
          </c:xVal>
          <c:yVal>
            <c:numRef>
              <c:f>'10 kHz'!$U$3:$U$43</c:f>
              <c:numCache/>
            </c:numRef>
          </c:yVal>
          <c:smooth val="1"/>
        </c:ser>
        <c:ser>
          <c:idx val="10"/>
          <c:order val="10"/>
          <c:tx>
            <c:strRef>
              <c:f>'10 kHz'!$V$1</c:f>
              <c:strCache>
                <c:ptCount val="1"/>
                <c:pt idx="0">
                  <c:v>detector 11 second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'10 kHz'!$A$3:$A$42</c:f>
              <c:numCache/>
            </c:numRef>
          </c:xVal>
          <c:yVal>
            <c:numRef>
              <c:f>'10 kHz'!$W$3:$W$42</c:f>
              <c:numCache/>
            </c:numRef>
          </c:yVal>
          <c:smooth val="1"/>
        </c:ser>
        <c:axId val="32641008"/>
        <c:axId val="25333617"/>
      </c:scatterChart>
      <c:val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75"/>
          <c:y val="0.134"/>
          <c:w val="0.27125"/>
          <c:h val="0.59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152400</xdr:rowOff>
    </xdr:from>
    <xdr:to>
      <xdr:col>12</xdr:col>
      <xdr:colOff>323850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857375" y="2581275"/>
        <a:ext cx="59912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1">
      <selection activeCell="B6" sqref="B6"/>
    </sheetView>
  </sheetViews>
  <sheetFormatPr defaultColWidth="9.140625" defaultRowHeight="12.75"/>
  <cols>
    <col min="3" max="3" width="12.28125" style="0" bestFit="1" customWidth="1"/>
  </cols>
  <sheetData>
    <row r="1" spans="2:22" ht="12.75">
      <c r="B1" t="s">
        <v>29</v>
      </c>
      <c r="D1" t="s">
        <v>31</v>
      </c>
      <c r="F1" t="s">
        <v>32</v>
      </c>
      <c r="H1" t="s">
        <v>33</v>
      </c>
      <c r="J1" t="s">
        <v>34</v>
      </c>
      <c r="L1" t="s">
        <v>35</v>
      </c>
      <c r="N1" t="s">
        <v>37</v>
      </c>
      <c r="P1" t="s">
        <v>38</v>
      </c>
      <c r="R1" t="s">
        <v>39</v>
      </c>
      <c r="T1" t="s">
        <v>40</v>
      </c>
      <c r="V1" t="s">
        <v>41</v>
      </c>
    </row>
    <row r="2" spans="1:3" ht="12.75">
      <c r="A2" t="s">
        <v>36</v>
      </c>
      <c r="B2" t="s">
        <v>4</v>
      </c>
      <c r="C2" t="s">
        <v>30</v>
      </c>
    </row>
    <row r="3" spans="1:23" ht="12.75">
      <c r="A3">
        <v>0.39175</v>
      </c>
      <c r="B3">
        <f>2!G5*10^12</f>
        <v>3833.3999999999996</v>
      </c>
      <c r="C3">
        <f>1/(B3^2)</f>
        <v>6.805056306002195E-08</v>
      </c>
      <c r="D3">
        <f>'3 first layer'!G5*10^12</f>
        <v>3776.2999999999997</v>
      </c>
      <c r="E3">
        <f aca="true" t="shared" si="0" ref="E3:E34">1/(D3^2)</f>
        <v>7.01240551827536E-08</v>
      </c>
      <c r="F3">
        <f>'3 second layer'!G5*10^12</f>
        <v>3751.8999999999996</v>
      </c>
      <c r="G3">
        <f aca="true" t="shared" si="1" ref="G3:Q3">1/(F3^2)</f>
        <v>7.103910657991549E-08</v>
      </c>
      <c r="H3">
        <f>4!G5*10^12</f>
        <v>2760.4</v>
      </c>
      <c r="I3">
        <f t="shared" si="1"/>
        <v>1.312368998014249E-07</v>
      </c>
      <c r="J3">
        <f>5!G5*10^12</f>
        <v>8022.700000000001</v>
      </c>
      <c r="K3">
        <f t="shared" si="1"/>
        <v>1.5536704111848666E-08</v>
      </c>
      <c r="L3">
        <f>9!G3*10^12</f>
        <v>6207.5</v>
      </c>
      <c r="M3">
        <f t="shared" si="1"/>
        <v>2.595174370576951E-08</v>
      </c>
      <c r="N3">
        <f>'10'!G3*10^12</f>
        <v>8860.6</v>
      </c>
      <c r="O3">
        <f t="shared" si="1"/>
        <v>1.2737193228706935E-08</v>
      </c>
      <c r="P3">
        <f>'13 first layer'!G3*10^12</f>
        <v>9311.699999999999</v>
      </c>
      <c r="Q3">
        <f t="shared" si="1"/>
        <v>1.1532993539074359E-08</v>
      </c>
      <c r="R3">
        <f>'13 second layer'!G3*10^12</f>
        <v>9836.1</v>
      </c>
      <c r="S3">
        <f aca="true" t="shared" si="2" ref="S3:S33">1/(R3^2)</f>
        <v>1.0336038758713182E-08</v>
      </c>
      <c r="T3">
        <f>'11 first layer'!G3*10^12</f>
        <v>5659.4</v>
      </c>
      <c r="U3">
        <f aca="true" t="shared" si="3" ref="U3:U43">1/(T3^2)</f>
        <v>3.1221892140354364E-08</v>
      </c>
      <c r="V3">
        <f>'11 second layer'!G3*10^12</f>
        <v>5669.5</v>
      </c>
      <c r="W3">
        <f aca="true" t="shared" si="4" ref="W3:W42">1/(V3^2)</f>
        <v>3.111074998443879E-08</v>
      </c>
    </row>
    <row r="4" spans="1:23" ht="12.75">
      <c r="A4">
        <v>4.9963</v>
      </c>
      <c r="B4">
        <f>2!G6*10^12</f>
        <v>468.49</v>
      </c>
      <c r="C4">
        <f aca="true" t="shared" si="5" ref="C4:C63">1/(B4^2)</f>
        <v>4.556164013996825E-06</v>
      </c>
      <c r="D4">
        <f>'3 first layer'!G6*10^12</f>
        <v>388.90000000000003</v>
      </c>
      <c r="E4">
        <f t="shared" si="0"/>
        <v>6.611867071586221E-06</v>
      </c>
      <c r="F4">
        <f>'3 second layer'!G6*10^12</f>
        <v>287.58</v>
      </c>
      <c r="G4">
        <f aca="true" t="shared" si="6" ref="G4:G35">1/(F4^2)</f>
        <v>1.2091568519767742E-05</v>
      </c>
      <c r="H4">
        <f>4!G6*10^12</f>
        <v>109.97000000000001</v>
      </c>
      <c r="I4">
        <f aca="true" t="shared" si="7" ref="I4:I35">1/(H4^2)</f>
        <v>8.268972543529916E-05</v>
      </c>
      <c r="J4">
        <f>5!G6*10^12</f>
        <v>348.63</v>
      </c>
      <c r="K4">
        <f aca="true" t="shared" si="8" ref="K4:K35">1/(J4^2)</f>
        <v>8.227549203255694E-06</v>
      </c>
      <c r="L4">
        <f>9!G4*10^12</f>
        <v>470.28000000000003</v>
      </c>
      <c r="M4">
        <f aca="true" t="shared" si="9" ref="M4:M35">1/(L4^2)</f>
        <v>4.521546285777973E-06</v>
      </c>
      <c r="N4">
        <f>'10'!G4*10^12</f>
        <v>1785.6000000000001</v>
      </c>
      <c r="O4">
        <f aca="true" t="shared" si="10" ref="O4:O43">1/(N4^2)</f>
        <v>3.1364014465384563E-07</v>
      </c>
      <c r="P4">
        <f>'13 first layer'!G4*10^12</f>
        <v>3265</v>
      </c>
      <c r="Q4">
        <f aca="true" t="shared" si="11" ref="Q4:Q30">1/(P4^2)</f>
        <v>9.38066504224817E-08</v>
      </c>
      <c r="R4">
        <f>'13 second layer'!G4*10^12</f>
        <v>3359.7999999999997</v>
      </c>
      <c r="S4">
        <f t="shared" si="2"/>
        <v>8.858764333981215E-08</v>
      </c>
      <c r="T4">
        <f>'11 first layer'!G4*10^12</f>
        <v>1679.5</v>
      </c>
      <c r="U4">
        <f t="shared" si="3"/>
        <v>3.545193820620815E-07</v>
      </c>
      <c r="V4">
        <f>'11 second layer'!G4*10^12</f>
        <v>1649.3000000000002</v>
      </c>
      <c r="W4">
        <f t="shared" si="4"/>
        <v>3.6762131316766705E-07</v>
      </c>
    </row>
    <row r="5" spans="1:23" ht="12.75">
      <c r="A5">
        <v>9.996</v>
      </c>
      <c r="B5">
        <f>2!G7*10^12</f>
        <v>134.89000000000001</v>
      </c>
      <c r="C5">
        <f t="shared" si="5"/>
        <v>5.4959211169562725E-05</v>
      </c>
      <c r="D5">
        <f>'3 first layer'!G7*10^12</f>
        <v>111.30000000000001</v>
      </c>
      <c r="E5">
        <f t="shared" si="0"/>
        <v>8.07253006815637E-05</v>
      </c>
      <c r="F5">
        <f>'3 second layer'!G7*10^12</f>
        <v>104.83</v>
      </c>
      <c r="G5">
        <f t="shared" si="6"/>
        <v>9.099736745525925E-05</v>
      </c>
      <c r="H5">
        <f>4!G7*10^12</f>
        <v>65.579</v>
      </c>
      <c r="I5">
        <f t="shared" si="7"/>
        <v>0.00023252541071811436</v>
      </c>
      <c r="J5">
        <f>5!G7*10^12</f>
        <v>225.68</v>
      </c>
      <c r="K5">
        <f t="shared" si="8"/>
        <v>1.9634229077231443E-05</v>
      </c>
      <c r="L5">
        <f>9!G5*10^12</f>
        <v>208.67000000000002</v>
      </c>
      <c r="M5">
        <f t="shared" si="9"/>
        <v>2.296571483569722E-05</v>
      </c>
      <c r="N5">
        <f>'10'!G5*10^12</f>
        <v>441.99</v>
      </c>
      <c r="O5">
        <f t="shared" si="10"/>
        <v>5.118881935281934E-06</v>
      </c>
      <c r="P5">
        <f>'13 first layer'!G5*10^12</f>
        <v>737.38</v>
      </c>
      <c r="Q5">
        <f t="shared" si="11"/>
        <v>1.839150594742202E-06</v>
      </c>
      <c r="R5">
        <f>'13 second layer'!G5*10^12</f>
        <v>757.12</v>
      </c>
      <c r="S5">
        <f t="shared" si="2"/>
        <v>1.7444983490402568E-06</v>
      </c>
      <c r="T5">
        <f>'11 first layer'!G5*10^12</f>
        <v>349.66</v>
      </c>
      <c r="U5">
        <f t="shared" si="3"/>
        <v>8.179148504771987E-06</v>
      </c>
      <c r="V5">
        <f>'11 second layer'!G5*10^12</f>
        <v>350.93</v>
      </c>
      <c r="W5">
        <f t="shared" si="4"/>
        <v>8.120055679319233E-06</v>
      </c>
    </row>
    <row r="6" spans="1:23" ht="12.75">
      <c r="A6">
        <v>14.996</v>
      </c>
      <c r="B6">
        <f>2!G8*10^12</f>
        <v>102.41</v>
      </c>
      <c r="C6">
        <f t="shared" si="5"/>
        <v>9.534880791726157E-05</v>
      </c>
      <c r="D6">
        <f>'3 first layer'!G8*10^12</f>
        <v>84.452</v>
      </c>
      <c r="E6">
        <f t="shared" si="0"/>
        <v>0.00014021036566529106</v>
      </c>
      <c r="F6">
        <f>'3 second layer'!G8*10^12</f>
        <v>80.10799999999999</v>
      </c>
      <c r="G6">
        <f t="shared" si="6"/>
        <v>0.0001558289777617314</v>
      </c>
      <c r="H6">
        <f>4!G8*10^12</f>
        <v>51.19</v>
      </c>
      <c r="I6">
        <f t="shared" si="7"/>
        <v>0.00038161878184155565</v>
      </c>
      <c r="J6">
        <f>5!G8*10^12</f>
        <v>180.59</v>
      </c>
      <c r="K6">
        <f t="shared" si="8"/>
        <v>3.066285603818833E-05</v>
      </c>
      <c r="L6">
        <f>9!G6*10^12</f>
        <v>156.93</v>
      </c>
      <c r="M6">
        <f t="shared" si="9"/>
        <v>4.060579806373607E-05</v>
      </c>
      <c r="N6">
        <f>'10'!G6*10^12</f>
        <v>315.62</v>
      </c>
      <c r="O6">
        <f t="shared" si="10"/>
        <v>1.003854959646416E-05</v>
      </c>
      <c r="P6">
        <f>'13 first layer'!G6*10^12</f>
        <v>537.3</v>
      </c>
      <c r="Q6">
        <f t="shared" si="11"/>
        <v>3.4639077611243488E-06</v>
      </c>
      <c r="R6">
        <f>'13 second layer'!G6*10^12</f>
        <v>547.82</v>
      </c>
      <c r="S6">
        <f t="shared" si="2"/>
        <v>3.3321476174822642E-06</v>
      </c>
      <c r="T6">
        <f>'11 first layer'!G6*10^12</f>
        <v>253.25000000000003</v>
      </c>
      <c r="U6">
        <f t="shared" si="3"/>
        <v>1.5591973641768555E-05</v>
      </c>
      <c r="V6">
        <f>'11 second layer'!G6*10^12</f>
        <v>254.79999999999998</v>
      </c>
      <c r="W6">
        <f t="shared" si="4"/>
        <v>1.540285236181177E-05</v>
      </c>
    </row>
    <row r="7" spans="1:23" ht="12.75">
      <c r="A7">
        <v>19.996</v>
      </c>
      <c r="B7">
        <f>2!G9*10^12</f>
        <v>85.587</v>
      </c>
      <c r="C7">
        <f t="shared" si="5"/>
        <v>0.00013651626336422598</v>
      </c>
      <c r="D7">
        <f>'3 first layer'!G9*10^12</f>
        <v>70.96900000000001</v>
      </c>
      <c r="E7">
        <f t="shared" si="0"/>
        <v>0.00019854667956359444</v>
      </c>
      <c r="F7">
        <f>'3 second layer'!G9*10^12</f>
        <v>67.342</v>
      </c>
      <c r="G7">
        <f t="shared" si="6"/>
        <v>0.00022050984255340568</v>
      </c>
      <c r="H7">
        <f>4!G9*10^12</f>
        <v>43.038</v>
      </c>
      <c r="I7">
        <f t="shared" si="7"/>
        <v>0.000539878257582486</v>
      </c>
      <c r="J7">
        <f>5!G9*10^12</f>
        <v>155.12</v>
      </c>
      <c r="K7">
        <f t="shared" si="8"/>
        <v>4.1558934825217084E-05</v>
      </c>
      <c r="L7">
        <f>9!G7*10^12</f>
        <v>129.69</v>
      </c>
      <c r="M7">
        <f t="shared" si="9"/>
        <v>5.945481327469733E-05</v>
      </c>
      <c r="N7">
        <f>'10'!G7*10^12</f>
        <v>250.42</v>
      </c>
      <c r="O7">
        <f t="shared" si="10"/>
        <v>1.5946375172371546E-05</v>
      </c>
      <c r="P7">
        <f>'13 first layer'!G7*10^12</f>
        <v>438.40000000000003</v>
      </c>
      <c r="Q7">
        <f t="shared" si="11"/>
        <v>5.203060898289732E-06</v>
      </c>
      <c r="R7">
        <f>'13 second layer'!G7*10^12</f>
        <v>444.77</v>
      </c>
      <c r="S7">
        <f t="shared" si="2"/>
        <v>5.055091578496522E-06</v>
      </c>
      <c r="T7">
        <f>'11 first layer'!G7*10^12</f>
        <v>204.43</v>
      </c>
      <c r="U7">
        <f t="shared" si="3"/>
        <v>2.3928239267863452E-05</v>
      </c>
      <c r="V7">
        <f>'11 second layer'!G7*10^12</f>
        <v>205.87</v>
      </c>
      <c r="W7">
        <f t="shared" si="4"/>
        <v>2.359466800991426E-05</v>
      </c>
    </row>
    <row r="8" spans="1:23" ht="12.75">
      <c r="A8">
        <v>24.996</v>
      </c>
      <c r="B8">
        <f>2!G10*10^12</f>
        <v>74.772</v>
      </c>
      <c r="C8">
        <f t="shared" si="5"/>
        <v>0.0001788636155744809</v>
      </c>
      <c r="D8">
        <f>'3 first layer'!G10*10^12</f>
        <v>62.4</v>
      </c>
      <c r="E8">
        <f t="shared" si="0"/>
        <v>0.00025682117028270874</v>
      </c>
      <c r="F8">
        <f>'3 second layer'!G10*10^12</f>
        <v>59.146</v>
      </c>
      <c r="G8">
        <f t="shared" si="6"/>
        <v>0.0002858572702140707</v>
      </c>
      <c r="H8">
        <f>4!G10*10^12</f>
        <v>38.188</v>
      </c>
      <c r="I8">
        <f t="shared" si="7"/>
        <v>0.0006857189827717659</v>
      </c>
      <c r="J8">
        <f>5!G10*10^12</f>
        <v>138.26</v>
      </c>
      <c r="K8">
        <f t="shared" si="8"/>
        <v>5.231267099311987E-05</v>
      </c>
      <c r="L8">
        <f>9!G8*10^12</f>
        <v>113.37</v>
      </c>
      <c r="M8">
        <f t="shared" si="9"/>
        <v>7.78043191651746E-05</v>
      </c>
      <c r="N8">
        <f>'10'!G8*10^12</f>
        <v>213.13000000000002</v>
      </c>
      <c r="O8">
        <f t="shared" si="10"/>
        <v>2.2014601585167108E-05</v>
      </c>
      <c r="P8">
        <f>'13 first layer'!G8*10^12</f>
        <v>377.41999999999996</v>
      </c>
      <c r="Q8">
        <f t="shared" si="11"/>
        <v>7.020211224620784E-06</v>
      </c>
      <c r="R8">
        <f>'13 second layer'!G8*10^12</f>
        <v>381.06</v>
      </c>
      <c r="S8">
        <f t="shared" si="2"/>
        <v>6.88673344599864E-06</v>
      </c>
      <c r="T8">
        <f>'11 first layer'!G8*10^12</f>
        <v>174.67000000000002</v>
      </c>
      <c r="U8">
        <f t="shared" si="3"/>
        <v>3.277655912527937E-05</v>
      </c>
      <c r="V8">
        <f>'11 second layer'!G8*10^12</f>
        <v>175.88</v>
      </c>
      <c r="W8">
        <f t="shared" si="4"/>
        <v>3.232712526667939E-05</v>
      </c>
    </row>
    <row r="9" spans="1:23" ht="12.75">
      <c r="A9">
        <v>29.996</v>
      </c>
      <c r="B9">
        <f>2!G11*10^12</f>
        <v>66.88000000000001</v>
      </c>
      <c r="C9">
        <f t="shared" si="5"/>
        <v>0.00022356688262631345</v>
      </c>
      <c r="D9">
        <f>'3 first layer'!G11*10^12</f>
        <v>56.043</v>
      </c>
      <c r="E9">
        <f t="shared" si="0"/>
        <v>0.00031838840966800684</v>
      </c>
      <c r="F9">
        <f>'3 second layer'!G11*10^12</f>
        <v>53.159000000000006</v>
      </c>
      <c r="G9">
        <f t="shared" si="6"/>
        <v>0.00035387215820702986</v>
      </c>
      <c r="H9">
        <f>4!G11*10^12</f>
        <v>34.498</v>
      </c>
      <c r="I9">
        <f t="shared" si="7"/>
        <v>0.0008402570486130481</v>
      </c>
      <c r="J9">
        <f>5!G11*10^12</f>
        <v>125.66000000000001</v>
      </c>
      <c r="K9">
        <f t="shared" si="8"/>
        <v>6.332947521726379E-05</v>
      </c>
      <c r="L9">
        <f>9!G9*10^12</f>
        <v>101.59</v>
      </c>
      <c r="M9">
        <f t="shared" si="9"/>
        <v>9.689426648622757E-05</v>
      </c>
      <c r="N9">
        <f>'10'!G9*10^12</f>
        <v>189</v>
      </c>
      <c r="O9">
        <f t="shared" si="10"/>
        <v>2.7994736989445986E-05</v>
      </c>
      <c r="P9">
        <f>'13 first layer'!G9*10^12</f>
        <v>333.77</v>
      </c>
      <c r="Q9">
        <f t="shared" si="11"/>
        <v>8.976466253901043E-06</v>
      </c>
      <c r="R9">
        <f>'13 second layer'!G9*10^12</f>
        <v>336.99</v>
      </c>
      <c r="S9">
        <f t="shared" si="2"/>
        <v>8.80574232248835E-06</v>
      </c>
      <c r="T9">
        <f>'11 first layer'!G9*10^12</f>
        <v>154.59</v>
      </c>
      <c r="U9">
        <f t="shared" si="3"/>
        <v>4.184438657616847E-05</v>
      </c>
      <c r="V9">
        <f>'11 second layer'!G9*10^12</f>
        <v>155.85999999999999</v>
      </c>
      <c r="W9">
        <f t="shared" si="4"/>
        <v>4.116524042007054E-05</v>
      </c>
    </row>
    <row r="10" spans="1:23" ht="12.75">
      <c r="A10">
        <v>34.996</v>
      </c>
      <c r="B10">
        <f>2!G12*10^12</f>
        <v>61.159000000000006</v>
      </c>
      <c r="C10">
        <f t="shared" si="5"/>
        <v>0.0002673494214089723</v>
      </c>
      <c r="D10">
        <f>'3 first layer'!G12*10^12</f>
        <v>51.352</v>
      </c>
      <c r="E10">
        <f t="shared" si="0"/>
        <v>0.0003792147965075155</v>
      </c>
      <c r="F10">
        <f>'3 second layer'!G12*10^12</f>
        <v>48.766999999999996</v>
      </c>
      <c r="G10">
        <f t="shared" si="6"/>
        <v>0.0004204824946727213</v>
      </c>
      <c r="H10">
        <f>4!G12*10^12</f>
        <v>31.772999999999996</v>
      </c>
      <c r="I10">
        <f t="shared" si="7"/>
        <v>0.0009905663129917998</v>
      </c>
      <c r="J10">
        <f>5!G12*10^12</f>
        <v>116.13000000000001</v>
      </c>
      <c r="K10">
        <f t="shared" si="8"/>
        <v>7.414999872943976E-05</v>
      </c>
      <c r="L10">
        <f>9!G10*10^12</f>
        <v>92.968</v>
      </c>
      <c r="M10">
        <f t="shared" si="9"/>
        <v>0.00011569991067078321</v>
      </c>
      <c r="N10">
        <f>'10'!G10*10^12</f>
        <v>166.92000000000002</v>
      </c>
      <c r="O10">
        <f t="shared" si="10"/>
        <v>3.589080901845872E-05</v>
      </c>
      <c r="P10">
        <f>'13 first layer'!G10*10^12</f>
        <v>303.31</v>
      </c>
      <c r="Q10">
        <f t="shared" si="11"/>
        <v>1.086992485830735E-05</v>
      </c>
      <c r="R10">
        <f>'13 second layer'!G10*10^12</f>
        <v>305.27000000000004</v>
      </c>
      <c r="S10">
        <f t="shared" si="2"/>
        <v>1.0730791254026114E-05</v>
      </c>
      <c r="T10">
        <f>'11 first layer'!G10*10^12</f>
        <v>140.24</v>
      </c>
      <c r="U10">
        <f t="shared" si="3"/>
        <v>5.084592983619638E-05</v>
      </c>
      <c r="V10">
        <f>'11 second layer'!G10*10^12</f>
        <v>141.56</v>
      </c>
      <c r="W10">
        <f t="shared" si="4"/>
        <v>4.9902108032714384E-05</v>
      </c>
    </row>
    <row r="11" spans="1:23" ht="12.75">
      <c r="A11">
        <v>39.996</v>
      </c>
      <c r="B11">
        <f>2!G13*10^12</f>
        <v>56.601</v>
      </c>
      <c r="C11">
        <f t="shared" si="5"/>
        <v>0.00031214170024828323</v>
      </c>
      <c r="D11">
        <f>'3 first layer'!G13*10^12</f>
        <v>47.55</v>
      </c>
      <c r="E11">
        <f t="shared" si="0"/>
        <v>0.0004422816869950388</v>
      </c>
      <c r="F11">
        <f>'3 second layer'!G13*10^12</f>
        <v>45.239</v>
      </c>
      <c r="G11">
        <f t="shared" si="6"/>
        <v>0.0004886231141597628</v>
      </c>
      <c r="H11">
        <f>4!G13*10^12</f>
        <v>29.607000000000003</v>
      </c>
      <c r="I11">
        <f t="shared" si="7"/>
        <v>0.0011408044132940496</v>
      </c>
      <c r="J11">
        <f>5!G13*10^12</f>
        <v>108.28</v>
      </c>
      <c r="K11">
        <f t="shared" si="8"/>
        <v>8.529105880866269E-05</v>
      </c>
      <c r="L11">
        <f>9!G11*10^12</f>
        <v>86.35199999999999</v>
      </c>
      <c r="M11">
        <f t="shared" si="9"/>
        <v>0.0001341081583455752</v>
      </c>
      <c r="N11">
        <f>'10'!G11*10^12</f>
        <v>154.29</v>
      </c>
      <c r="O11">
        <f t="shared" si="10"/>
        <v>4.2007268425239636E-05</v>
      </c>
      <c r="P11">
        <f>'13 first layer'!G11*10^12</f>
        <v>280.43</v>
      </c>
      <c r="Q11">
        <f t="shared" si="11"/>
        <v>1.2716015717142931E-05</v>
      </c>
      <c r="R11">
        <f>'13 second layer'!G11*10^12</f>
        <v>281.12</v>
      </c>
      <c r="S11">
        <f t="shared" si="2"/>
        <v>1.265367022033016E-05</v>
      </c>
      <c r="T11">
        <f>'11 first layer'!G11*10^12</f>
        <v>129.53</v>
      </c>
      <c r="U11">
        <f t="shared" si="3"/>
        <v>5.960178533333452E-05</v>
      </c>
      <c r="V11">
        <f>'11 second layer'!G11*10^12</f>
        <v>130.73</v>
      </c>
      <c r="W11">
        <f t="shared" si="4"/>
        <v>5.851261095095463E-05</v>
      </c>
    </row>
    <row r="12" spans="1:23" ht="12.75">
      <c r="A12">
        <v>44.995</v>
      </c>
      <c r="B12">
        <f>2!G14*10^12</f>
        <v>53.131</v>
      </c>
      <c r="C12">
        <f t="shared" si="5"/>
        <v>0.0003542452372492136</v>
      </c>
      <c r="D12">
        <f>'3 first layer'!G14*10^12</f>
        <v>44.743</v>
      </c>
      <c r="E12">
        <f t="shared" si="0"/>
        <v>0.0004995164558326008</v>
      </c>
      <c r="F12">
        <f>'3 second layer'!G14*10^12</f>
        <v>42.54899999999999</v>
      </c>
      <c r="G12">
        <f t="shared" si="6"/>
        <v>0.0005523588093263143</v>
      </c>
      <c r="H12">
        <f>4!G14*10^12</f>
        <v>27.786</v>
      </c>
      <c r="I12">
        <f t="shared" si="7"/>
        <v>0.0012952331085166141</v>
      </c>
      <c r="J12">
        <f>5!G14*10^12</f>
        <v>102.17</v>
      </c>
      <c r="K12">
        <f t="shared" si="8"/>
        <v>9.579728772779553E-05</v>
      </c>
      <c r="L12">
        <f>9!G12*10^12</f>
        <v>80.885</v>
      </c>
      <c r="M12">
        <f t="shared" si="9"/>
        <v>0.00015284949927402028</v>
      </c>
      <c r="N12">
        <f>'10'!G12*10^12</f>
        <v>144.73</v>
      </c>
      <c r="O12">
        <f t="shared" si="10"/>
        <v>4.7740050688189784E-05</v>
      </c>
      <c r="P12">
        <f>'13 first layer'!G12*10^12</f>
        <v>262.39</v>
      </c>
      <c r="Q12">
        <f t="shared" si="11"/>
        <v>1.4524642138199529E-05</v>
      </c>
      <c r="R12">
        <f>'13 second layer'!G12*10^12</f>
        <v>262.92</v>
      </c>
      <c r="S12">
        <f t="shared" si="2"/>
        <v>1.4466142964516355E-05</v>
      </c>
      <c r="T12">
        <f>'11 first layer'!G12*10^12</f>
        <v>121.36000000000001</v>
      </c>
      <c r="U12">
        <f t="shared" si="3"/>
        <v>6.789673091906318E-05</v>
      </c>
      <c r="V12">
        <f>'11 second layer'!G12*10^12</f>
        <v>122.45</v>
      </c>
      <c r="W12">
        <f t="shared" si="4"/>
        <v>6.669333288426489E-05</v>
      </c>
    </row>
    <row r="13" spans="1:23" ht="12.75">
      <c r="A13">
        <v>49.996</v>
      </c>
      <c r="B13">
        <f>2!G15*10^12</f>
        <v>50.274</v>
      </c>
      <c r="C13">
        <f t="shared" si="5"/>
        <v>0.0003956517749653172</v>
      </c>
      <c r="D13">
        <f>'3 first layer'!G15*10^12</f>
        <v>42.478</v>
      </c>
      <c r="E13">
        <f t="shared" si="0"/>
        <v>0.0005542068365665165</v>
      </c>
      <c r="F13">
        <f>'3 second layer'!G15*10^12</f>
        <v>40.369</v>
      </c>
      <c r="G13">
        <f t="shared" si="6"/>
        <v>0.000613626373422461</v>
      </c>
      <c r="H13">
        <f>4!G15*10^12</f>
        <v>26.416999999999998</v>
      </c>
      <c r="I13">
        <f t="shared" si="7"/>
        <v>0.0014329565026956373</v>
      </c>
      <c r="J13">
        <f>5!G15*10^12</f>
        <v>97.661</v>
      </c>
      <c r="K13">
        <f t="shared" si="8"/>
        <v>0.00010484740019685566</v>
      </c>
      <c r="L13">
        <f>9!G13*10^12</f>
        <v>76.624</v>
      </c>
      <c r="M13">
        <f t="shared" si="9"/>
        <v>0.0001703218480124351</v>
      </c>
      <c r="N13">
        <f>'10'!G13*10^12</f>
        <v>137.39000000000001</v>
      </c>
      <c r="O13">
        <f t="shared" si="10"/>
        <v>5.2977291744796024E-05</v>
      </c>
      <c r="P13">
        <f>'13 first layer'!G13*10^12</f>
        <v>247.95000000000002</v>
      </c>
      <c r="Q13">
        <f t="shared" si="11"/>
        <v>1.6265663172842878E-05</v>
      </c>
      <c r="R13">
        <f>'13 second layer'!G13*10^12</f>
        <v>248.39000000000001</v>
      </c>
      <c r="S13">
        <f t="shared" si="2"/>
        <v>1.620808796523519E-05</v>
      </c>
      <c r="T13">
        <f>'11 first layer'!G13*10^12</f>
        <v>114.99000000000001</v>
      </c>
      <c r="U13">
        <f t="shared" si="3"/>
        <v>7.56275187697859E-05</v>
      </c>
      <c r="V13">
        <f>'11 second layer'!G13*10^12</f>
        <v>115.98</v>
      </c>
      <c r="W13">
        <f t="shared" si="4"/>
        <v>7.434192306675538E-05</v>
      </c>
    </row>
    <row r="14" spans="1:23" ht="12.75">
      <c r="A14">
        <v>54.996</v>
      </c>
      <c r="B14">
        <f>2!G16*10^12</f>
        <v>48.089999999999996</v>
      </c>
      <c r="C14">
        <f t="shared" si="5"/>
        <v>0.00043240473983050003</v>
      </c>
      <c r="D14">
        <f>'3 first layer'!G16*10^12</f>
        <v>40.607</v>
      </c>
      <c r="E14">
        <f t="shared" si="0"/>
        <v>0.0006064544526516323</v>
      </c>
      <c r="F14">
        <f>'3 second layer'!G16*10^12</f>
        <v>38.954</v>
      </c>
      <c r="G14">
        <f t="shared" si="6"/>
        <v>0.0006590158806720893</v>
      </c>
      <c r="H14">
        <f>4!G16*10^12</f>
        <v>25.607999999999997</v>
      </c>
      <c r="I14">
        <f t="shared" si="7"/>
        <v>0.0015249256787822382</v>
      </c>
      <c r="J14">
        <f>5!G16*10^12</f>
        <v>95.493</v>
      </c>
      <c r="K14">
        <f t="shared" si="8"/>
        <v>0.00010966219270065991</v>
      </c>
      <c r="L14">
        <f>9!G14*10^12</f>
        <v>73.69300000000001</v>
      </c>
      <c r="M14">
        <f t="shared" si="9"/>
        <v>0.00018413974036833185</v>
      </c>
      <c r="N14">
        <f>'10'!G14*10^12</f>
        <v>132.17</v>
      </c>
      <c r="O14">
        <f t="shared" si="10"/>
        <v>5.72445597904515E-05</v>
      </c>
      <c r="P14">
        <f>'13 first layer'!G14*10^12</f>
        <v>237.07</v>
      </c>
      <c r="Q14">
        <f t="shared" si="11"/>
        <v>1.7792902567387553E-05</v>
      </c>
      <c r="R14">
        <f>'13 second layer'!G14*10^12</f>
        <v>236.5</v>
      </c>
      <c r="S14">
        <f t="shared" si="2"/>
        <v>1.7878772979810396E-05</v>
      </c>
      <c r="T14">
        <f>'11 first layer'!G14*10^12</f>
        <v>110.16</v>
      </c>
      <c r="U14">
        <f t="shared" si="3"/>
        <v>8.240473090174771E-05</v>
      </c>
      <c r="V14">
        <f>'11 second layer'!G14*10^12</f>
        <v>110.94000000000001</v>
      </c>
      <c r="W14">
        <f t="shared" si="4"/>
        <v>8.125005748441566E-05</v>
      </c>
    </row>
    <row r="15" spans="1:23" ht="12.75">
      <c r="A15">
        <v>59.995</v>
      </c>
      <c r="B15">
        <f>2!G17*10^12</f>
        <v>46.977999999999994</v>
      </c>
      <c r="C15">
        <f t="shared" si="5"/>
        <v>0.00045311762242383134</v>
      </c>
      <c r="D15">
        <f>'3 first layer'!G17*10^12</f>
        <v>39.111</v>
      </c>
      <c r="E15">
        <f t="shared" si="0"/>
        <v>0.0006537356358893493</v>
      </c>
      <c r="F15">
        <f>'3 second layer'!G17*10^12</f>
        <v>38.362</v>
      </c>
      <c r="G15">
        <f t="shared" si="6"/>
        <v>0.0006795126060474213</v>
      </c>
      <c r="H15">
        <f>4!G17*10^12</f>
        <v>25.282</v>
      </c>
      <c r="I15">
        <f t="shared" si="7"/>
        <v>0.0015645056865119477</v>
      </c>
      <c r="J15">
        <f>5!G17*10^12</f>
        <v>94.68799999999999</v>
      </c>
      <c r="K15">
        <f t="shared" si="8"/>
        <v>0.00011153472813822252</v>
      </c>
      <c r="L15">
        <f>9!G15*10^12</f>
        <v>72.33800000000001</v>
      </c>
      <c r="M15">
        <f t="shared" si="9"/>
        <v>0.00019110278031070284</v>
      </c>
      <c r="N15">
        <f>'10'!G15*10^12</f>
        <v>128.70000000000002</v>
      </c>
      <c r="O15">
        <f t="shared" si="10"/>
        <v>6.03730207459811E-05</v>
      </c>
      <c r="P15">
        <f>'13 first layer'!G15*10^12</f>
        <v>229.17</v>
      </c>
      <c r="Q15">
        <f t="shared" si="11"/>
        <v>1.9040768396758677E-05</v>
      </c>
      <c r="R15">
        <f>'13 second layer'!G15*10^12</f>
        <v>226.56000000000003</v>
      </c>
      <c r="S15">
        <f t="shared" si="2"/>
        <v>1.9481999505250723E-05</v>
      </c>
      <c r="T15">
        <f>'11 first layer'!G15*10^12</f>
        <v>106.46</v>
      </c>
      <c r="U15">
        <f t="shared" si="3"/>
        <v>8.823219353456368E-05</v>
      </c>
      <c r="V15">
        <f>'11 second layer'!G15*10^12</f>
        <v>107.01</v>
      </c>
      <c r="W15">
        <f t="shared" si="4"/>
        <v>8.732754915818382E-05</v>
      </c>
    </row>
    <row r="16" spans="1:23" ht="12.75">
      <c r="A16">
        <v>64.996</v>
      </c>
      <c r="B16">
        <f>2!G18*10^12</f>
        <v>46.568999999999996</v>
      </c>
      <c r="C16">
        <f t="shared" si="5"/>
        <v>0.00046111173575612405</v>
      </c>
      <c r="D16">
        <f>'3 first layer'!G18*10^12</f>
        <v>38.216</v>
      </c>
      <c r="E16">
        <f t="shared" si="0"/>
        <v>0.0006847145292566795</v>
      </c>
      <c r="F16">
        <f>'3 second layer'!G18*10^12</f>
        <v>38.117</v>
      </c>
      <c r="G16">
        <f t="shared" si="6"/>
        <v>0.000688275920158504</v>
      </c>
      <c r="H16">
        <f>4!G18*10^12</f>
        <v>25.083</v>
      </c>
      <c r="I16">
        <f t="shared" si="7"/>
        <v>0.0015894286742841343</v>
      </c>
      <c r="J16">
        <f>5!G18*10^12</f>
        <v>94.299</v>
      </c>
      <c r="K16">
        <f t="shared" si="8"/>
        <v>0.00011245682696804936</v>
      </c>
      <c r="L16">
        <f>9!G16*10^12</f>
        <v>71.808</v>
      </c>
      <c r="M16">
        <f t="shared" si="9"/>
        <v>0.00019393417105944625</v>
      </c>
      <c r="N16">
        <f>'10'!G16*10^12</f>
        <v>126.57000000000001</v>
      </c>
      <c r="O16">
        <f t="shared" si="10"/>
        <v>6.242210930187493E-05</v>
      </c>
      <c r="P16">
        <f>'13 first layer'!G16*10^12</f>
        <v>223.82000000000002</v>
      </c>
      <c r="Q16">
        <f t="shared" si="11"/>
        <v>1.996191569905738E-05</v>
      </c>
      <c r="R16">
        <f>'13 second layer'!G16*10^12</f>
        <v>218.56000000000003</v>
      </c>
      <c r="S16">
        <f t="shared" si="2"/>
        <v>2.0934309276317335E-05</v>
      </c>
      <c r="T16">
        <f>'11 first layer'!G16*10^12</f>
        <v>103.88000000000001</v>
      </c>
      <c r="U16">
        <f t="shared" si="3"/>
        <v>9.266935027220321E-05</v>
      </c>
      <c r="V16">
        <f>'11 second layer'!G16*10^12</f>
        <v>104.33</v>
      </c>
      <c r="W16">
        <f t="shared" si="4"/>
        <v>9.187166458199141E-05</v>
      </c>
    </row>
    <row r="17" spans="1:23" ht="12.75">
      <c r="A17">
        <v>69.995</v>
      </c>
      <c r="B17">
        <f>2!G19*10^12</f>
        <v>46.367</v>
      </c>
      <c r="C17">
        <f t="shared" si="5"/>
        <v>0.00046513819703064167</v>
      </c>
      <c r="D17">
        <f>'3 first layer'!G19*10^12</f>
        <v>37.848</v>
      </c>
      <c r="E17">
        <f t="shared" si="0"/>
        <v>0.0006980943610015047</v>
      </c>
      <c r="F17">
        <f>'3 second layer'!G19*10^12</f>
        <v>37.974000000000004</v>
      </c>
      <c r="G17">
        <f t="shared" si="6"/>
        <v>0.0006934694091184885</v>
      </c>
      <c r="H17">
        <f>4!G19*10^12</f>
        <v>24.970999999999997</v>
      </c>
      <c r="I17">
        <f t="shared" si="7"/>
        <v>0.00160371846888424</v>
      </c>
      <c r="J17">
        <f>5!G19*10^12</f>
        <v>94.058</v>
      </c>
      <c r="K17">
        <f t="shared" si="8"/>
        <v>0.00011303385000607314</v>
      </c>
      <c r="L17">
        <f>9!G17*10^12</f>
        <v>71.535</v>
      </c>
      <c r="M17">
        <f t="shared" si="9"/>
        <v>0.00019541722283018966</v>
      </c>
      <c r="N17">
        <f>'10'!G17*10^12</f>
        <v>125.55</v>
      </c>
      <c r="O17">
        <f t="shared" si="10"/>
        <v>6.344049543220503E-05</v>
      </c>
      <c r="P17">
        <f>'13 first layer'!G17*10^12</f>
        <v>221.23</v>
      </c>
      <c r="Q17">
        <f t="shared" si="11"/>
        <v>2.0432050876362436E-05</v>
      </c>
      <c r="R17">
        <f>'13 second layer'!G17*10^12</f>
        <v>213.65</v>
      </c>
      <c r="S17">
        <f t="shared" si="2"/>
        <v>2.190756988145102E-05</v>
      </c>
      <c r="T17">
        <f>'11 first layer'!G17*10^12</f>
        <v>102.68</v>
      </c>
      <c r="U17">
        <f t="shared" si="3"/>
        <v>9.484802235803109E-05</v>
      </c>
      <c r="V17">
        <f>'11 second layer'!G17*10^12</f>
        <v>103.1</v>
      </c>
      <c r="W17">
        <f t="shared" si="4"/>
        <v>9.407682878299393E-05</v>
      </c>
    </row>
    <row r="18" spans="1:23" ht="12.75">
      <c r="A18">
        <v>74.995</v>
      </c>
      <c r="B18">
        <f>2!G20*10^12</f>
        <v>46.156</v>
      </c>
      <c r="C18">
        <f t="shared" si="5"/>
        <v>0.00046940063269647586</v>
      </c>
      <c r="D18">
        <f>'3 first layer'!G20*10^12</f>
        <v>37.588</v>
      </c>
      <c r="E18">
        <f t="shared" si="0"/>
        <v>0.0007077853409139823</v>
      </c>
      <c r="F18">
        <f>'3 second layer'!G20*10^12</f>
        <v>37.813</v>
      </c>
      <c r="G18">
        <f t="shared" si="6"/>
        <v>0.0006993872819789621</v>
      </c>
      <c r="H18">
        <f>4!G20*10^12</f>
        <v>24.894</v>
      </c>
      <c r="I18">
        <f t="shared" si="7"/>
        <v>0.0016136547829189273</v>
      </c>
      <c r="J18">
        <f>5!G20*10^12</f>
        <v>93.76400000000001</v>
      </c>
      <c r="K18">
        <f t="shared" si="8"/>
        <v>0.00011374380375851782</v>
      </c>
      <c r="L18">
        <f>9!G18*10^12</f>
        <v>71.36</v>
      </c>
      <c r="M18">
        <f t="shared" si="9"/>
        <v>0.00019637686259526635</v>
      </c>
      <c r="N18">
        <f>'10'!G18*10^12</f>
        <v>125.14</v>
      </c>
      <c r="O18">
        <f t="shared" si="10"/>
        <v>6.385688048564129E-05</v>
      </c>
      <c r="P18">
        <f>'13 first layer'!G18*10^12</f>
        <v>219.75000000000003</v>
      </c>
      <c r="Q18">
        <f t="shared" si="11"/>
        <v>2.0708194361935226E-05</v>
      </c>
      <c r="R18">
        <f>'13 second layer'!G18*10^12</f>
        <v>211.63</v>
      </c>
      <c r="S18">
        <f t="shared" si="2"/>
        <v>2.2327779578748884E-05</v>
      </c>
      <c r="T18">
        <f>'11 first layer'!G18*10^12</f>
        <v>102.25000000000001</v>
      </c>
      <c r="U18">
        <f t="shared" si="3"/>
        <v>9.564744352317355E-05</v>
      </c>
      <c r="V18">
        <f>'11 second layer'!G18*10^12</f>
        <v>102.65</v>
      </c>
      <c r="W18">
        <f t="shared" si="4"/>
        <v>9.490347012165913E-05</v>
      </c>
    </row>
    <row r="19" spans="1:23" ht="12.75">
      <c r="A19">
        <v>79.995</v>
      </c>
      <c r="B19">
        <f>2!G21*10^12</f>
        <v>46.074</v>
      </c>
      <c r="C19">
        <f t="shared" si="5"/>
        <v>0.0004710729469667264</v>
      </c>
      <c r="D19">
        <f>'3 first layer'!G21*10^12</f>
        <v>37.489999999999995</v>
      </c>
      <c r="E19">
        <f t="shared" si="0"/>
        <v>0.0007114905221280314</v>
      </c>
      <c r="F19">
        <f>'3 second layer'!G21*10^12</f>
        <v>37.751999999999995</v>
      </c>
      <c r="G19">
        <f t="shared" si="6"/>
        <v>0.0007016492597027766</v>
      </c>
      <c r="H19">
        <f>4!G21*10^12</f>
        <v>24.826999999999998</v>
      </c>
      <c r="I19">
        <f t="shared" si="7"/>
        <v>0.0016223759940113172</v>
      </c>
      <c r="J19">
        <f>5!G21*10^12</f>
        <v>93.651</v>
      </c>
      <c r="K19">
        <f t="shared" si="8"/>
        <v>0.00011401845761417216</v>
      </c>
      <c r="L19">
        <f>9!G19*10^12</f>
        <v>71.137</v>
      </c>
      <c r="M19">
        <f t="shared" si="9"/>
        <v>0.0001976099952806603</v>
      </c>
      <c r="N19">
        <f>'10'!G19*10^12</f>
        <v>124.94999999999999</v>
      </c>
      <c r="O19">
        <f t="shared" si="10"/>
        <v>6.40512307363922E-05</v>
      </c>
      <c r="P19">
        <f>'13 first layer'!G19*10^12</f>
        <v>219.26</v>
      </c>
      <c r="Q19">
        <f t="shared" si="11"/>
        <v>2.0800854705455778E-05</v>
      </c>
      <c r="R19">
        <f>'13 second layer'!G19*10^12</f>
        <v>210.71</v>
      </c>
      <c r="S19">
        <f t="shared" si="2"/>
        <v>2.252317990515403E-05</v>
      </c>
      <c r="T19">
        <f>'11 first layer'!G19*10^12</f>
        <v>102.05</v>
      </c>
      <c r="U19">
        <f t="shared" si="3"/>
        <v>9.602271513349198E-05</v>
      </c>
      <c r="V19">
        <f>'11 second layer'!G19*10^12</f>
        <v>102.45</v>
      </c>
      <c r="W19">
        <f t="shared" si="4"/>
        <v>9.527436755088424E-05</v>
      </c>
    </row>
    <row r="20" spans="1:23" ht="12.75">
      <c r="A20">
        <v>84.995</v>
      </c>
      <c r="B20">
        <f>2!G22*10^12</f>
        <v>46.014</v>
      </c>
      <c r="C20">
        <f t="shared" si="5"/>
        <v>0.0004723022599801051</v>
      </c>
      <c r="D20">
        <f>'3 first layer'!G22*10^12</f>
        <v>37.422000000000004</v>
      </c>
      <c r="E20">
        <f t="shared" si="0"/>
        <v>0.0007140785886502901</v>
      </c>
      <c r="F20">
        <f>'3 second layer'!G22*10^12</f>
        <v>37.705</v>
      </c>
      <c r="G20">
        <f t="shared" si="6"/>
        <v>0.000703399588240432</v>
      </c>
      <c r="H20">
        <f>4!G22*10^12</f>
        <v>24.737000000000002</v>
      </c>
      <c r="I20">
        <f t="shared" si="7"/>
        <v>0.0016342027683725001</v>
      </c>
      <c r="J20">
        <f>5!G22*10^12</f>
        <v>93.56</v>
      </c>
      <c r="K20">
        <f t="shared" si="8"/>
        <v>0.00011424036282008092</v>
      </c>
      <c r="L20">
        <f>9!G20*10^12</f>
        <v>71.051</v>
      </c>
      <c r="M20">
        <f t="shared" si="9"/>
        <v>0.00019808865834312214</v>
      </c>
      <c r="N20">
        <f>'10'!G20*10^12</f>
        <v>124.83</v>
      </c>
      <c r="O20">
        <f t="shared" si="10"/>
        <v>6.417443576825325E-05</v>
      </c>
      <c r="P20">
        <f>'13 first layer'!G20*10^12</f>
        <v>218.95000000000002</v>
      </c>
      <c r="Q20">
        <f t="shared" si="11"/>
        <v>2.085979811574486E-05</v>
      </c>
      <c r="R20">
        <f>'13 second layer'!G20*10^12</f>
        <v>210.12000000000003</v>
      </c>
      <c r="S20">
        <f t="shared" si="2"/>
        <v>2.264984402955003E-05</v>
      </c>
      <c r="T20">
        <f>'11 first layer'!G20*10^12</f>
        <v>101.94</v>
      </c>
      <c r="U20">
        <f t="shared" si="3"/>
        <v>9.623005665756291E-05</v>
      </c>
      <c r="V20">
        <f>'11 second layer'!G20*10^12</f>
        <v>102.33000000000001</v>
      </c>
      <c r="W20">
        <f t="shared" si="4"/>
        <v>9.54979506187546E-05</v>
      </c>
    </row>
    <row r="21" spans="1:23" ht="12.75">
      <c r="A21">
        <v>89.996</v>
      </c>
      <c r="B21">
        <f>2!G23*10^12</f>
        <v>45.964999999999996</v>
      </c>
      <c r="C21">
        <f t="shared" si="5"/>
        <v>0.0004733097720517656</v>
      </c>
      <c r="D21">
        <f>'3 first layer'!G23*10^12</f>
        <v>37.373000000000005</v>
      </c>
      <c r="E21">
        <f t="shared" si="0"/>
        <v>0.000715952282951639</v>
      </c>
      <c r="F21">
        <f>'3 second layer'!G23*10^12</f>
        <v>37.665</v>
      </c>
      <c r="G21">
        <f t="shared" si="6"/>
        <v>0.000704894393691167</v>
      </c>
      <c r="H21">
        <f>4!G23*10^12</f>
        <v>24.645</v>
      </c>
      <c r="I21">
        <f t="shared" si="7"/>
        <v>0.0016464265279486458</v>
      </c>
      <c r="J21">
        <f>5!G23*10^12</f>
        <v>93.474</v>
      </c>
      <c r="K21">
        <f t="shared" si="8"/>
        <v>0.00011445067137127779</v>
      </c>
      <c r="L21">
        <f>9!G21*10^12</f>
        <v>70.982</v>
      </c>
      <c r="M21">
        <f t="shared" si="9"/>
        <v>0.00019847396055100281</v>
      </c>
      <c r="N21">
        <f>'10'!G21*10^12</f>
        <v>124.75000000000001</v>
      </c>
      <c r="O21">
        <f t="shared" si="10"/>
        <v>6.42567700531323E-05</v>
      </c>
      <c r="P21">
        <f>'13 first layer'!G21*10^12</f>
        <v>218.73</v>
      </c>
      <c r="Q21">
        <f t="shared" si="11"/>
        <v>2.0901781048914874E-05</v>
      </c>
      <c r="R21">
        <f>'13 second layer'!G21*10^12</f>
        <v>209.82</v>
      </c>
      <c r="S21">
        <f t="shared" si="2"/>
        <v>2.271465968974083E-05</v>
      </c>
      <c r="T21">
        <f>'11 first layer'!G21*10^12</f>
        <v>101.86</v>
      </c>
      <c r="U21">
        <f t="shared" si="3"/>
        <v>9.638127259442077E-05</v>
      </c>
      <c r="V21">
        <f>'11 second layer'!G21*10^12</f>
        <v>102.25000000000001</v>
      </c>
      <c r="W21">
        <f t="shared" si="4"/>
        <v>9.564744352317355E-05</v>
      </c>
    </row>
    <row r="22" spans="1:23" ht="12.75">
      <c r="A22">
        <v>94.995</v>
      </c>
      <c r="B22">
        <f>2!G24*10^12</f>
        <v>45.916999999999994</v>
      </c>
      <c r="C22">
        <f t="shared" si="5"/>
        <v>0.0004742998517088709</v>
      </c>
      <c r="D22">
        <f>'3 first layer'!G24*10^12</f>
        <v>37.332</v>
      </c>
      <c r="E22">
        <f t="shared" si="0"/>
        <v>0.0007175257407193297</v>
      </c>
      <c r="F22">
        <f>'3 second layer'!G24*10^12</f>
        <v>37.623000000000005</v>
      </c>
      <c r="G22">
        <f t="shared" si="6"/>
        <v>0.0007064690735119919</v>
      </c>
      <c r="H22">
        <f>4!G24*10^12</f>
        <v>24.605</v>
      </c>
      <c r="I22">
        <f t="shared" si="7"/>
        <v>0.0016517840237880025</v>
      </c>
      <c r="J22">
        <f>5!G24*10^12</f>
        <v>93.358</v>
      </c>
      <c r="K22">
        <f t="shared" si="8"/>
        <v>0.00011473526457073825</v>
      </c>
      <c r="L22">
        <f>9!G22*10^12</f>
        <v>70.911</v>
      </c>
      <c r="M22">
        <f t="shared" si="9"/>
        <v>0.00019887160565170358</v>
      </c>
      <c r="N22">
        <f>'10'!G22*10^12</f>
        <v>124.66000000000001</v>
      </c>
      <c r="O22">
        <f t="shared" si="10"/>
        <v>6.434958566202685E-05</v>
      </c>
      <c r="P22">
        <f>'13 first layer'!G22*10^12</f>
        <v>218.54</v>
      </c>
      <c r="Q22">
        <f t="shared" si="11"/>
        <v>2.093814111802923E-05</v>
      </c>
      <c r="R22">
        <f>'13 second layer'!G22*10^12</f>
        <v>209.59</v>
      </c>
      <c r="S22">
        <f t="shared" si="2"/>
        <v>2.2764540297505816E-05</v>
      </c>
      <c r="T22">
        <f>'11 first layer'!G22*10^12</f>
        <v>101.79</v>
      </c>
      <c r="U22">
        <f t="shared" si="3"/>
        <v>9.65138791156522E-05</v>
      </c>
      <c r="V22">
        <f>'11 second layer'!G22*10^12</f>
        <v>102.18</v>
      </c>
      <c r="W22">
        <f t="shared" si="4"/>
        <v>9.577853795287779E-05</v>
      </c>
    </row>
    <row r="23" spans="1:23" ht="12.75">
      <c r="A23">
        <v>99.995</v>
      </c>
      <c r="B23">
        <f>2!G25*10^12</f>
        <v>45.852999999999994</v>
      </c>
      <c r="C23">
        <f t="shared" si="5"/>
        <v>0.00047562479772598885</v>
      </c>
      <c r="D23">
        <f>'3 first layer'!G25*10^12</f>
        <v>37.293</v>
      </c>
      <c r="E23">
        <f t="shared" si="0"/>
        <v>0.0007190272630468323</v>
      </c>
      <c r="F23">
        <f>'3 second layer'!G25*10^12</f>
        <v>37.558</v>
      </c>
      <c r="G23">
        <f t="shared" si="6"/>
        <v>0.0007089165002161444</v>
      </c>
      <c r="H23">
        <f>4!G25*10^12</f>
        <v>24.572</v>
      </c>
      <c r="I23">
        <f t="shared" si="7"/>
        <v>0.0016562236685280058</v>
      </c>
      <c r="J23">
        <f>5!G25*10^12</f>
        <v>93.24199999999999</v>
      </c>
      <c r="K23">
        <f t="shared" si="8"/>
        <v>0.0001150209205962456</v>
      </c>
      <c r="L23">
        <f>9!G23*10^12</f>
        <v>70.822</v>
      </c>
      <c r="M23">
        <f t="shared" si="9"/>
        <v>0.00019937175233433876</v>
      </c>
      <c r="N23">
        <f>'10'!G23*10^12</f>
        <v>124.60000000000001</v>
      </c>
      <c r="O23">
        <f t="shared" si="10"/>
        <v>6.441157450229176E-05</v>
      </c>
      <c r="P23">
        <f>'13 first layer'!G23*10^12</f>
        <v>218.36</v>
      </c>
      <c r="Q23">
        <f t="shared" si="11"/>
        <v>2.097267508752568E-05</v>
      </c>
      <c r="R23">
        <f>'13 second layer'!G23*10^12</f>
        <v>209.37</v>
      </c>
      <c r="S23">
        <f t="shared" si="2"/>
        <v>2.2812406086314357E-05</v>
      </c>
      <c r="T23">
        <f>'11 first layer'!G23*10^12</f>
        <v>101.72</v>
      </c>
      <c r="U23">
        <f t="shared" si="3"/>
        <v>9.664675949600803E-05</v>
      </c>
      <c r="V23">
        <f>'11 second layer'!G23*10^12</f>
        <v>102.11000000000001</v>
      </c>
      <c r="W23">
        <f t="shared" si="4"/>
        <v>9.590990208452593E-05</v>
      </c>
    </row>
    <row r="24" spans="1:23" ht="12.75">
      <c r="A24">
        <v>105</v>
      </c>
      <c r="B24">
        <f>2!G26*10^12</f>
        <v>45.785</v>
      </c>
      <c r="C24">
        <f t="shared" si="5"/>
        <v>0.0004770386452226506</v>
      </c>
      <c r="D24">
        <f>'3 first layer'!G26*10^12</f>
        <v>37.245999999999995</v>
      </c>
      <c r="E24">
        <f t="shared" si="0"/>
        <v>0.0007208430609062015</v>
      </c>
      <c r="F24">
        <f>'3 second layer'!G26*10^12</f>
        <v>37.504000000000005</v>
      </c>
      <c r="G24">
        <f t="shared" si="6"/>
        <v>0.0007109594316765482</v>
      </c>
      <c r="H24">
        <f>4!G26*10^12</f>
        <v>24.535</v>
      </c>
      <c r="I24">
        <f t="shared" si="7"/>
        <v>0.001661222770430351</v>
      </c>
      <c r="J24">
        <f>5!G26*10^12</f>
        <v>93.158</v>
      </c>
      <c r="K24">
        <f t="shared" si="8"/>
        <v>0.00011522844143833944</v>
      </c>
      <c r="L24">
        <f>9!G24*10^12</f>
        <v>70.73400000000001</v>
      </c>
      <c r="M24">
        <f t="shared" si="9"/>
        <v>0.0001998681367569328</v>
      </c>
      <c r="N24">
        <f>'10'!G24*10^12</f>
        <v>124.57000000000002</v>
      </c>
      <c r="O24">
        <f t="shared" si="10"/>
        <v>6.444260251733811E-05</v>
      </c>
      <c r="P24">
        <f>'13 first layer'!G24*10^12</f>
        <v>218.15</v>
      </c>
      <c r="Q24">
        <f t="shared" si="11"/>
        <v>2.1013072810454887E-05</v>
      </c>
      <c r="R24">
        <f>'13 second layer'!G24*10^12</f>
        <v>209.14000000000001</v>
      </c>
      <c r="S24">
        <f t="shared" si="2"/>
        <v>2.2862609189420912E-05</v>
      </c>
      <c r="T24">
        <f>'11 first layer'!G24*10^12</f>
        <v>101.68</v>
      </c>
      <c r="U24">
        <f t="shared" si="3"/>
        <v>9.672281438938344E-05</v>
      </c>
      <c r="V24">
        <f>'11 second layer'!G24*10^12</f>
        <v>102.08</v>
      </c>
      <c r="W24">
        <f t="shared" si="4"/>
        <v>9.596628374328082E-05</v>
      </c>
    </row>
    <row r="25" spans="1:23" ht="12.75">
      <c r="A25">
        <v>110</v>
      </c>
      <c r="B25">
        <f>2!G27*10^12</f>
        <v>45.735</v>
      </c>
      <c r="C25">
        <f t="shared" si="5"/>
        <v>0.0004780822647866034</v>
      </c>
      <c r="D25">
        <f>'3 first layer'!G27*10^12</f>
        <v>37.192</v>
      </c>
      <c r="E25">
        <f t="shared" si="0"/>
        <v>0.000722937800837553</v>
      </c>
      <c r="F25">
        <f>'3 second layer'!G27*10^12</f>
        <v>37.463</v>
      </c>
      <c r="G25">
        <f t="shared" si="6"/>
        <v>0.0007125164499296248</v>
      </c>
      <c r="H25">
        <f>4!G27*10^12</f>
        <v>24.483999999999998</v>
      </c>
      <c r="I25">
        <f t="shared" si="7"/>
        <v>0.0016681506089643854</v>
      </c>
      <c r="J25">
        <f>5!G27*10^12</f>
        <v>93.092</v>
      </c>
      <c r="K25">
        <f t="shared" si="8"/>
        <v>0.00011539188777193994</v>
      </c>
      <c r="L25">
        <f>9!G25*10^12</f>
        <v>70.66900000000001</v>
      </c>
      <c r="M25">
        <f t="shared" si="9"/>
        <v>0.00020023597565442977</v>
      </c>
      <c r="N25">
        <f>'10'!G25*10^12</f>
        <v>124.53999999999999</v>
      </c>
      <c r="O25">
        <f t="shared" si="10"/>
        <v>6.447365295777139E-05</v>
      </c>
      <c r="P25">
        <f>'13 first layer'!G25*10^12</f>
        <v>217.87000000000003</v>
      </c>
      <c r="Q25">
        <f t="shared" si="11"/>
        <v>2.106711826085191E-05</v>
      </c>
      <c r="R25">
        <f>'13 second layer'!G25*10^12</f>
        <v>208.95000000000002</v>
      </c>
      <c r="S25">
        <f t="shared" si="2"/>
        <v>2.2904206420495686E-05</v>
      </c>
      <c r="T25">
        <f>'11 first layer'!G25*10^12</f>
        <v>101.66</v>
      </c>
      <c r="U25">
        <f t="shared" si="3"/>
        <v>9.676087550633516E-05</v>
      </c>
      <c r="V25">
        <f>'11 second layer'!G25*10^12</f>
        <v>102.05</v>
      </c>
      <c r="W25">
        <f t="shared" si="4"/>
        <v>9.602271513349198E-05</v>
      </c>
    </row>
    <row r="26" spans="1:23" ht="12.75">
      <c r="A26">
        <v>115</v>
      </c>
      <c r="B26">
        <f>2!G28*10^12</f>
        <v>45.696</v>
      </c>
      <c r="C26">
        <f t="shared" si="5"/>
        <v>0.0004788986673100614</v>
      </c>
      <c r="D26">
        <f>'3 first layer'!G28*10^12</f>
        <v>37.150999999999996</v>
      </c>
      <c r="E26">
        <f t="shared" si="0"/>
        <v>0.0007245343557349689</v>
      </c>
      <c r="F26">
        <f>'3 second layer'!G28*10^12</f>
        <v>37.431999999999995</v>
      </c>
      <c r="G26">
        <f t="shared" si="6"/>
        <v>0.0007136971058520379</v>
      </c>
      <c r="H26">
        <f>4!G28*10^12</f>
        <v>24.442999999999998</v>
      </c>
      <c r="I26">
        <f t="shared" si="7"/>
        <v>0.0016737515201618045</v>
      </c>
      <c r="J26">
        <f>5!G28*10^12</f>
        <v>93.04100000000001</v>
      </c>
      <c r="K26">
        <f t="shared" si="8"/>
        <v>0.00011551842551746217</v>
      </c>
      <c r="L26">
        <f>9!G26*10^12</f>
        <v>70.617</v>
      </c>
      <c r="M26">
        <f t="shared" si="9"/>
        <v>0.00020053097839762806</v>
      </c>
      <c r="N26">
        <f>'10'!G26*10^12</f>
        <v>124.50999999999999</v>
      </c>
      <c r="O26">
        <f t="shared" si="10"/>
        <v>6.450472584520721E-05</v>
      </c>
      <c r="P26">
        <f>'13 first layer'!G26*10^12</f>
        <v>217.63</v>
      </c>
      <c r="Q26">
        <f t="shared" si="11"/>
        <v>2.1113609059853027E-05</v>
      </c>
      <c r="R26">
        <f>'13 second layer'!G26*10^12</f>
        <v>208.8</v>
      </c>
      <c r="S26">
        <f t="shared" si="2"/>
        <v>2.2937126583579218E-05</v>
      </c>
      <c r="T26">
        <f>'11 first layer'!G26*10^12</f>
        <v>101.63</v>
      </c>
      <c r="U26">
        <f t="shared" si="3"/>
        <v>9.681800931929494E-05</v>
      </c>
      <c r="V26">
        <f>'11 second layer'!G26*10^12</f>
        <v>102.02</v>
      </c>
      <c r="W26">
        <f t="shared" si="4"/>
        <v>9.607919631366415E-05</v>
      </c>
    </row>
    <row r="27" spans="1:23" ht="12.75">
      <c r="A27">
        <v>120</v>
      </c>
      <c r="B27">
        <f>2!G29*10^12</f>
        <v>45.663999999999994</v>
      </c>
      <c r="C27">
        <f t="shared" si="5"/>
        <v>0.00047957009893784367</v>
      </c>
      <c r="D27">
        <f>'3 first layer'!G29*10^12</f>
        <v>37.116</v>
      </c>
      <c r="E27">
        <f t="shared" si="0"/>
        <v>0.0007259014566589038</v>
      </c>
      <c r="F27">
        <f>'3 second layer'!G29*10^12</f>
        <v>37.408</v>
      </c>
      <c r="G27">
        <f t="shared" si="6"/>
        <v>0.000714613178628689</v>
      </c>
      <c r="H27">
        <f>4!G29*10^12</f>
        <v>24.413</v>
      </c>
      <c r="I27">
        <f t="shared" si="7"/>
        <v>0.001677867638421383</v>
      </c>
      <c r="J27">
        <f>5!G29*10^12</f>
        <v>92.997</v>
      </c>
      <c r="K27">
        <f t="shared" si="8"/>
        <v>0.00011562776266052892</v>
      </c>
      <c r="L27">
        <f>9!G27*10^12</f>
        <v>70.575</v>
      </c>
      <c r="M27">
        <f t="shared" si="9"/>
        <v>0.00020076972603339627</v>
      </c>
      <c r="N27">
        <f>'10'!G27*10^12</f>
        <v>124.49</v>
      </c>
      <c r="O27">
        <f t="shared" si="10"/>
        <v>6.452545358474093E-05</v>
      </c>
      <c r="P27">
        <f>'13 first layer'!G27*10^12</f>
        <v>217.43</v>
      </c>
      <c r="Q27">
        <f t="shared" si="11"/>
        <v>2.1152469050823078E-05</v>
      </c>
      <c r="R27">
        <f>'13 second layer'!G27*10^12</f>
        <v>208.68</v>
      </c>
      <c r="S27">
        <f t="shared" si="2"/>
        <v>2.296351384235103E-05</v>
      </c>
      <c r="T27">
        <f>'11 first layer'!G27*10^12</f>
        <v>101.61</v>
      </c>
      <c r="U27">
        <f t="shared" si="3"/>
        <v>9.685612664542941E-05</v>
      </c>
      <c r="V27">
        <f>'11 second layer'!G27*10^12</f>
        <v>102.00000000000001</v>
      </c>
      <c r="W27">
        <f t="shared" si="4"/>
        <v>9.61168781237985E-05</v>
      </c>
    </row>
    <row r="28" spans="1:23" ht="12.75">
      <c r="A28">
        <v>125</v>
      </c>
      <c r="B28">
        <f>2!G30*10^12</f>
        <v>45.638</v>
      </c>
      <c r="C28">
        <f t="shared" si="5"/>
        <v>0.0004801166774172153</v>
      </c>
      <c r="D28">
        <f>'3 first layer'!G30*10^12</f>
        <v>37.086000000000006</v>
      </c>
      <c r="E28">
        <f t="shared" si="0"/>
        <v>0.0007270763394587855</v>
      </c>
      <c r="F28">
        <f>'3 second layer'!G30*10^12</f>
        <v>37.387</v>
      </c>
      <c r="G28">
        <f t="shared" si="6"/>
        <v>0.0007154161899094425</v>
      </c>
      <c r="H28">
        <f>4!G30*10^12</f>
        <v>24.387999999999998</v>
      </c>
      <c r="I28">
        <f t="shared" si="7"/>
        <v>0.0016813093466891888</v>
      </c>
      <c r="J28">
        <f>5!G30*10^12</f>
        <v>92.957</v>
      </c>
      <c r="K28">
        <f t="shared" si="8"/>
        <v>0.0001157272948230115</v>
      </c>
      <c r="L28">
        <f>9!G28*10^12</f>
        <v>70.539</v>
      </c>
      <c r="M28">
        <f t="shared" si="9"/>
        <v>0.00020097470638439992</v>
      </c>
      <c r="N28">
        <f>'10'!G28*10^12</f>
        <v>124.47000000000001</v>
      </c>
      <c r="O28">
        <f t="shared" si="10"/>
        <v>6.454619131675708E-05</v>
      </c>
      <c r="P28">
        <f>'13 first layer'!G28*10^12</f>
        <v>217.26000000000002</v>
      </c>
      <c r="Q28">
        <f t="shared" si="11"/>
        <v>2.1185584457184097E-05</v>
      </c>
      <c r="R28">
        <f>'13 second layer'!G28*10^12</f>
        <v>208.57000000000002</v>
      </c>
      <c r="S28">
        <f t="shared" si="2"/>
        <v>2.2987742184168227E-05</v>
      </c>
      <c r="T28">
        <f>'11 first layer'!G28*10^12</f>
        <v>101.59</v>
      </c>
      <c r="U28">
        <f t="shared" si="3"/>
        <v>9.689426648622757E-05</v>
      </c>
      <c r="V28">
        <f>'11 second layer'!G28*10^12</f>
        <v>101.99</v>
      </c>
      <c r="W28">
        <f t="shared" si="4"/>
        <v>9.613572734238811E-05</v>
      </c>
    </row>
    <row r="29" spans="1:23" ht="12.75">
      <c r="A29">
        <v>130</v>
      </c>
      <c r="B29">
        <f>2!G31*10^12</f>
        <v>45.574999999999996</v>
      </c>
      <c r="C29">
        <f t="shared" si="5"/>
        <v>0.00048144496076073126</v>
      </c>
      <c r="D29">
        <f>'3 first layer'!G31*10^12</f>
        <v>37.032</v>
      </c>
      <c r="E29">
        <f t="shared" si="0"/>
        <v>0.0007291983284580885</v>
      </c>
      <c r="F29">
        <f>'3 second layer'!G31*10^12</f>
        <v>37.332</v>
      </c>
      <c r="G29">
        <f t="shared" si="6"/>
        <v>0.0007175257407193297</v>
      </c>
      <c r="H29">
        <f>4!G31*10^12</f>
        <v>24.366999999999997</v>
      </c>
      <c r="I29">
        <f t="shared" si="7"/>
        <v>0.001684208571924706</v>
      </c>
      <c r="J29">
        <f>5!G31*10^12</f>
        <v>92.859</v>
      </c>
      <c r="K29">
        <f t="shared" si="8"/>
        <v>0.0001159716924468602</v>
      </c>
      <c r="L29">
        <f>9!G29*10^12</f>
        <v>70.51100000000001</v>
      </c>
      <c r="M29">
        <f t="shared" si="9"/>
        <v>0.0002011343526546503</v>
      </c>
      <c r="N29">
        <f>'10'!G29*10^12</f>
        <v>124.44999999999999</v>
      </c>
      <c r="O29">
        <f t="shared" si="10"/>
        <v>6.456693904767963E-05</v>
      </c>
      <c r="P29">
        <f>'13 first layer'!G29*10^12</f>
        <v>217.11</v>
      </c>
      <c r="Q29">
        <f t="shared" si="11"/>
        <v>2.121486855688557E-05</v>
      </c>
      <c r="R29">
        <f>'13 second layer'!G29*10^12</f>
        <v>208.48000000000002</v>
      </c>
      <c r="S29">
        <f t="shared" si="2"/>
        <v>2.3007593904850306E-05</v>
      </c>
      <c r="T29">
        <f>'11 first layer'!G29*10^12</f>
        <v>101.58</v>
      </c>
      <c r="U29">
        <f t="shared" si="3"/>
        <v>9.691334485516707E-05</v>
      </c>
      <c r="V29">
        <f>'11 second layer'!G29*10^12</f>
        <v>101.97</v>
      </c>
      <c r="W29">
        <f t="shared" si="4"/>
        <v>9.617344241748335E-05</v>
      </c>
    </row>
    <row r="30" spans="1:23" ht="12.75">
      <c r="A30">
        <v>135</v>
      </c>
      <c r="B30">
        <f>2!G32*10^12</f>
        <v>45.553</v>
      </c>
      <c r="C30">
        <f t="shared" si="5"/>
        <v>0.00048191010451898147</v>
      </c>
      <c r="D30">
        <f>'3 first layer'!G32*10^12</f>
        <v>36.993</v>
      </c>
      <c r="E30">
        <f t="shared" si="0"/>
        <v>0.0007307366587166683</v>
      </c>
      <c r="F30">
        <f>'3 second layer'!G32*10^12</f>
        <v>37.318000000000005</v>
      </c>
      <c r="G30">
        <f t="shared" si="6"/>
        <v>0.0007180642071242301</v>
      </c>
      <c r="H30">
        <f>4!G32*10^12</f>
        <v>24.349</v>
      </c>
      <c r="I30">
        <f t="shared" si="7"/>
        <v>0.0016866995949446585</v>
      </c>
      <c r="J30">
        <f>5!G32*10^12</f>
        <v>92.834</v>
      </c>
      <c r="K30">
        <f t="shared" si="8"/>
        <v>0.00011603416272063526</v>
      </c>
      <c r="L30">
        <f>9!G30*10^12</f>
        <v>70.433</v>
      </c>
      <c r="M30">
        <f t="shared" si="9"/>
        <v>0.00020158008594717308</v>
      </c>
      <c r="N30">
        <f>'10'!G30*10^12</f>
        <v>124.43</v>
      </c>
      <c r="O30">
        <f t="shared" si="10"/>
        <v>6.458769678393766E-05</v>
      </c>
      <c r="P30">
        <f>'13 first layer'!G30*10^12</f>
        <v>216.99</v>
      </c>
      <c r="Q30">
        <f t="shared" si="11"/>
        <v>2.1238339575483098E-05</v>
      </c>
      <c r="R30">
        <f>'13 second layer'!G30*10^12</f>
        <v>208.41</v>
      </c>
      <c r="S30">
        <f t="shared" si="2"/>
        <v>2.3023051915916102E-05</v>
      </c>
      <c r="T30">
        <f>'11 first layer'!G30*10^12</f>
        <v>101.56</v>
      </c>
      <c r="U30">
        <f t="shared" si="3"/>
        <v>9.695151850121949E-05</v>
      </c>
      <c r="V30">
        <f>'11 second layer'!G30*10^12</f>
        <v>101.95</v>
      </c>
      <c r="W30">
        <f t="shared" si="4"/>
        <v>9.62111796909745E-05</v>
      </c>
    </row>
    <row r="31" spans="1:23" ht="12.75">
      <c r="A31">
        <v>140</v>
      </c>
      <c r="B31">
        <f>2!G33*10^12</f>
        <v>45.538999999999994</v>
      </c>
      <c r="C31">
        <f t="shared" si="5"/>
        <v>0.0004822064561531664</v>
      </c>
      <c r="D31">
        <f>'3 first layer'!G33*10^12</f>
        <v>36.976</v>
      </c>
      <c r="E31">
        <f t="shared" si="0"/>
        <v>0.0007314087367604487</v>
      </c>
      <c r="F31">
        <f>'3 second layer'!G33*10^12</f>
        <v>37.306999999999995</v>
      </c>
      <c r="G31">
        <f t="shared" si="6"/>
        <v>0.0007184877132087953</v>
      </c>
      <c r="H31">
        <f>4!G33*10^12</f>
        <v>24.334</v>
      </c>
      <c r="I31">
        <f t="shared" si="7"/>
        <v>0.0016887796715295167</v>
      </c>
      <c r="J31">
        <f>5!G33*10^12</f>
        <v>92.813</v>
      </c>
      <c r="K31">
        <f t="shared" si="8"/>
        <v>0.00011608667676682898</v>
      </c>
      <c r="L31">
        <f>9!G31*10^12</f>
        <v>70.408</v>
      </c>
      <c r="M31">
        <f t="shared" si="9"/>
        <v>0.0002017232627692665</v>
      </c>
      <c r="N31">
        <f>'10'!G31*10^12</f>
        <v>124.41000000000001</v>
      </c>
      <c r="O31">
        <f t="shared" si="10"/>
        <v>6.460846453196551E-05</v>
      </c>
      <c r="P31">
        <f>'13 first layer'!G31*10^12</f>
        <v>0.072562</v>
      </c>
      <c r="R31">
        <f>'13 second layer'!G31*10^12</f>
        <v>208.36</v>
      </c>
      <c r="S31">
        <f t="shared" si="2"/>
        <v>2.3034102892268836E-05</v>
      </c>
      <c r="T31">
        <f>'11 first layer'!G31*10^12</f>
        <v>105.42000000000002</v>
      </c>
      <c r="U31">
        <f t="shared" si="3"/>
        <v>8.998165490012556E-05</v>
      </c>
      <c r="V31">
        <f>'11 second layer'!G31*10^12</f>
        <v>101.92</v>
      </c>
      <c r="W31">
        <f t="shared" si="4"/>
        <v>9.626782726132356E-05</v>
      </c>
    </row>
    <row r="32" spans="1:23" ht="12.75">
      <c r="A32">
        <v>145</v>
      </c>
      <c r="B32">
        <f>2!G34*10^12</f>
        <v>45.526999999999994</v>
      </c>
      <c r="C32">
        <f t="shared" si="5"/>
        <v>0.00048246068946848625</v>
      </c>
      <c r="D32">
        <f>'3 first layer'!G34*10^12</f>
        <v>36.963</v>
      </c>
      <c r="E32">
        <f t="shared" si="0"/>
        <v>0.0007319233046055558</v>
      </c>
      <c r="F32">
        <f>'3 second layer'!G34*10^12</f>
        <v>37.297</v>
      </c>
      <c r="G32">
        <f t="shared" si="6"/>
        <v>0.0007188730439501317</v>
      </c>
      <c r="H32">
        <f>4!G34*10^12</f>
        <v>24.320999999999998</v>
      </c>
      <c r="I32">
        <f t="shared" si="7"/>
        <v>0.001690585518588824</v>
      </c>
      <c r="J32">
        <f>5!G34*10^12</f>
        <v>92.792</v>
      </c>
      <c r="K32">
        <f t="shared" si="8"/>
        <v>0.00011613922647083009</v>
      </c>
      <c r="L32">
        <f>9!G32*10^12</f>
        <v>70.39099999999999</v>
      </c>
      <c r="M32">
        <f t="shared" si="9"/>
        <v>0.00020182071015795188</v>
      </c>
      <c r="N32">
        <f>'10'!G32*10^12</f>
        <v>124.38000000000001</v>
      </c>
      <c r="O32">
        <f t="shared" si="10"/>
        <v>6.463963494016346E-05</v>
      </c>
      <c r="P32">
        <f>'13 first layer'!G32*10^12</f>
        <v>0.072731</v>
      </c>
      <c r="R32">
        <f>'13 second layer'!G32*10^12</f>
        <v>208.31</v>
      </c>
      <c r="S32">
        <f t="shared" si="2"/>
        <v>2.3045161827170774E-05</v>
      </c>
      <c r="T32">
        <f>'11 first layer'!G32*10^12</f>
        <v>105.38</v>
      </c>
      <c r="U32">
        <f t="shared" si="3"/>
        <v>9.004997809804433E-05</v>
      </c>
      <c r="V32">
        <f>'11 second layer'!G32*10^12</f>
        <v>101.9</v>
      </c>
      <c r="W32">
        <f t="shared" si="4"/>
        <v>9.630562010707258E-05</v>
      </c>
    </row>
    <row r="33" spans="1:23" ht="12.75">
      <c r="A33">
        <v>150</v>
      </c>
      <c r="B33">
        <f>2!G35*10^12</f>
        <v>45.515</v>
      </c>
      <c r="C33">
        <f t="shared" si="5"/>
        <v>0.0004827151238956549</v>
      </c>
      <c r="D33">
        <f>'3 first layer'!G35*10^12</f>
        <v>36.951</v>
      </c>
      <c r="E33">
        <f t="shared" si="0"/>
        <v>0.0007323987724319838</v>
      </c>
      <c r="F33">
        <f>'3 second layer'!G35*10^12</f>
        <v>37.288</v>
      </c>
      <c r="G33">
        <f t="shared" si="6"/>
        <v>0.0007192201067152329</v>
      </c>
      <c r="H33">
        <f>4!G35*10^12</f>
        <v>24.31</v>
      </c>
      <c r="I33">
        <f t="shared" si="7"/>
        <v>0.0016921158063752495</v>
      </c>
      <c r="J33">
        <f>5!G35*10^12</f>
        <v>92.773</v>
      </c>
      <c r="K33">
        <f t="shared" si="8"/>
        <v>0.00011618680219360484</v>
      </c>
      <c r="L33">
        <f>9!G33*10^12</f>
        <v>70.376</v>
      </c>
      <c r="M33">
        <f t="shared" si="9"/>
        <v>0.00020190675179925402</v>
      </c>
      <c r="N33">
        <f>'10'!G33*10^12</f>
        <v>124.36</v>
      </c>
      <c r="O33">
        <f t="shared" si="10"/>
        <v>6.46604277457999E-05</v>
      </c>
      <c r="P33">
        <f>'13 first layer'!G33*10^12</f>
        <v>216.72</v>
      </c>
      <c r="Q33">
        <f>1/(P33^2)</f>
        <v>2.1291291991026725E-05</v>
      </c>
      <c r="R33">
        <f>'13 second layer'!G33*10^12</f>
        <v>208.28</v>
      </c>
      <c r="S33">
        <f t="shared" si="2"/>
        <v>2.3051801011395003E-05</v>
      </c>
      <c r="T33">
        <f>'11 first layer'!G33*10^12</f>
        <v>105.35000000000001</v>
      </c>
      <c r="U33">
        <f t="shared" si="3"/>
        <v>9.010127157672043E-05</v>
      </c>
      <c r="V33">
        <f>'11 second layer'!G33*10^12</f>
        <v>101.89000000000001</v>
      </c>
      <c r="W33">
        <f t="shared" si="4"/>
        <v>9.632452487615047E-05</v>
      </c>
    </row>
    <row r="34" spans="1:23" ht="12.75">
      <c r="A34">
        <v>155</v>
      </c>
      <c r="B34">
        <f>2!G36*10^12</f>
        <v>45.504999999999995</v>
      </c>
      <c r="C34">
        <f t="shared" si="5"/>
        <v>0.00048292730636513527</v>
      </c>
      <c r="D34">
        <f>'3 first layer'!G36*10^12</f>
        <v>36.941</v>
      </c>
      <c r="E34">
        <f t="shared" si="0"/>
        <v>0.0007327953496244324</v>
      </c>
      <c r="F34">
        <f>'3 second layer'!G36*10^12</f>
        <v>37.278</v>
      </c>
      <c r="G34">
        <f t="shared" si="6"/>
        <v>0.0007196060268685751</v>
      </c>
      <c r="H34">
        <f>4!G36*10^12</f>
        <v>24.301</v>
      </c>
      <c r="I34">
        <f t="shared" si="7"/>
        <v>0.0016933694060077202</v>
      </c>
      <c r="J34">
        <f>5!G36*10^12</f>
        <v>92.751</v>
      </c>
      <c r="K34">
        <f t="shared" si="8"/>
        <v>0.0001162419264034885</v>
      </c>
      <c r="L34">
        <f>9!G34*10^12</f>
        <v>70.36</v>
      </c>
      <c r="M34">
        <f t="shared" si="9"/>
        <v>0.0002019985902114392</v>
      </c>
      <c r="N34">
        <f>'10'!G34*10^12</f>
        <v>124.35000000000001</v>
      </c>
      <c r="O34">
        <f t="shared" si="10"/>
        <v>6.467082791108859E-05</v>
      </c>
      <c r="P34">
        <f>'13 first layer'!G34*10^12</f>
        <v>0.072828</v>
      </c>
      <c r="T34">
        <f>'11 first layer'!G34*10^12</f>
        <v>105.32000000000001</v>
      </c>
      <c r="U34">
        <f t="shared" si="3"/>
        <v>9.015260889389383E-05</v>
      </c>
      <c r="V34">
        <f>'11 second layer'!G34*10^12</f>
        <v>101.87</v>
      </c>
      <c r="W34">
        <f t="shared" si="4"/>
        <v>9.636235111763801E-05</v>
      </c>
    </row>
    <row r="35" spans="1:23" ht="12.75">
      <c r="A35">
        <v>160</v>
      </c>
      <c r="B35">
        <f>2!G37*10^12</f>
        <v>45.494</v>
      </c>
      <c r="C35">
        <f t="shared" si="5"/>
        <v>0.0004831608687069304</v>
      </c>
      <c r="D35">
        <f>'3 first layer'!G37*10^12</f>
        <v>36.932</v>
      </c>
      <c r="E35">
        <f aca="true" t="shared" si="12" ref="E35:E66">1/(D35^2)</f>
        <v>0.0007331525445630937</v>
      </c>
      <c r="F35">
        <f>'3 second layer'!G37*10^12</f>
        <v>37.269000000000005</v>
      </c>
      <c r="G35">
        <f t="shared" si="6"/>
        <v>0.0007199536206453541</v>
      </c>
      <c r="H35">
        <f>4!G37*10^12</f>
        <v>24.293</v>
      </c>
      <c r="I35">
        <f t="shared" si="7"/>
        <v>0.0016944848866681655</v>
      </c>
      <c r="J35">
        <f>5!G37*10^12</f>
        <v>92.722</v>
      </c>
      <c r="K35">
        <f t="shared" si="8"/>
        <v>0.0001163146500943067</v>
      </c>
      <c r="L35">
        <f>9!G35*10^12</f>
        <v>70.346</v>
      </c>
      <c r="M35">
        <f t="shared" si="9"/>
        <v>0.00020207900023247894</v>
      </c>
      <c r="N35">
        <f>'10'!G35*10^12</f>
        <v>124.33</v>
      </c>
      <c r="O35">
        <f t="shared" si="10"/>
        <v>6.469163577064225E-05</v>
      </c>
      <c r="P35">
        <f>'13 first layer'!G35*10^12</f>
        <v>0.07294600000000001</v>
      </c>
      <c r="T35">
        <f>'11 first layer'!G35*10^12</f>
        <v>105.29</v>
      </c>
      <c r="U35">
        <f t="shared" si="3"/>
        <v>9.020399009953477E-05</v>
      </c>
      <c r="V35">
        <f>'11 second layer'!G35*10^12</f>
        <v>101.86</v>
      </c>
      <c r="W35">
        <f t="shared" si="4"/>
        <v>9.638127259442077E-05</v>
      </c>
    </row>
    <row r="36" spans="1:23" ht="12.75">
      <c r="A36">
        <v>165</v>
      </c>
      <c r="B36">
        <f>2!G38*10^12</f>
        <v>45.480999999999995</v>
      </c>
      <c r="C36">
        <f t="shared" si="5"/>
        <v>0.00048343711544586763</v>
      </c>
      <c r="D36">
        <f>'3 first layer'!G38*10^12</f>
        <v>36.923</v>
      </c>
      <c r="E36">
        <f t="shared" si="12"/>
        <v>0.0007335100007329305</v>
      </c>
      <c r="F36">
        <f>'3 second layer'!G38*10^12</f>
        <v>37.256</v>
      </c>
      <c r="G36">
        <f aca="true" t="shared" si="13" ref="G36:G67">1/(F36^2)</f>
        <v>0.0007204561453387594</v>
      </c>
      <c r="H36">
        <f>4!G38*10^12</f>
        <v>24.285999999999998</v>
      </c>
      <c r="I36">
        <f aca="true" t="shared" si="14" ref="I36:I67">1/(H36^2)</f>
        <v>0.0016954618366494547</v>
      </c>
      <c r="J36">
        <f>5!G38*10^12</f>
        <v>92.679</v>
      </c>
      <c r="K36">
        <f aca="true" t="shared" si="15" ref="K36:K67">1/(J36^2)</f>
        <v>0.00011642260745738881</v>
      </c>
      <c r="L36">
        <f>9!G36*10^12</f>
        <v>70.32600000000001</v>
      </c>
      <c r="M36">
        <f aca="true" t="shared" si="16" ref="M36:M67">1/(L36^2)</f>
        <v>0.00020219395500587137</v>
      </c>
      <c r="N36">
        <f>'10'!G36*10^12</f>
        <v>124.32000000000002</v>
      </c>
      <c r="O36">
        <f t="shared" si="10"/>
        <v>6.47020434665222E-05</v>
      </c>
      <c r="P36">
        <f>'13 first layer'!G36*10^12</f>
        <v>0.07288700000000001</v>
      </c>
      <c r="T36">
        <f>'11 first layer'!G36*10^12</f>
        <v>105.27</v>
      </c>
      <c r="U36">
        <f t="shared" si="3"/>
        <v>9.023826864381962E-05</v>
      </c>
      <c r="V36">
        <f>'11 second layer'!G36*10^12</f>
        <v>101.84</v>
      </c>
      <c r="W36">
        <f t="shared" si="4"/>
        <v>9.641913227100532E-05</v>
      </c>
    </row>
    <row r="37" spans="1:23" ht="12.75">
      <c r="A37">
        <v>170</v>
      </c>
      <c r="B37">
        <f>2!G39*10^12</f>
        <v>45.462999999999994</v>
      </c>
      <c r="C37">
        <f t="shared" si="5"/>
        <v>0.0004838200022209371</v>
      </c>
      <c r="D37">
        <f>'3 first layer'!G39*10^12</f>
        <v>36.914</v>
      </c>
      <c r="E37">
        <f t="shared" si="12"/>
        <v>0.0007338677183887368</v>
      </c>
      <c r="F37">
        <f>'3 second layer'!G39*10^12</f>
        <v>37.235</v>
      </c>
      <c r="G37">
        <f t="shared" si="13"/>
        <v>0.0007212690281363261</v>
      </c>
      <c r="H37">
        <f>4!G39*10^12</f>
        <v>24.272</v>
      </c>
      <c r="I37">
        <f t="shared" si="14"/>
        <v>0.00169741827297658</v>
      </c>
      <c r="J37">
        <f>5!G39*10^12</f>
        <v>92.643</v>
      </c>
      <c r="K37">
        <f t="shared" si="15"/>
        <v>0.00011651310599904057</v>
      </c>
      <c r="L37">
        <f>9!G37*10^12</f>
        <v>70.299</v>
      </c>
      <c r="M37">
        <f t="shared" si="16"/>
        <v>0.0002023492996099172</v>
      </c>
      <c r="N37">
        <f>'10'!G37*10^12</f>
        <v>124.31</v>
      </c>
      <c r="O37">
        <f t="shared" si="10"/>
        <v>6.47124536742149E-05</v>
      </c>
      <c r="P37">
        <f>'13 first layer'!G37*10^12</f>
        <v>0.07300000000000001</v>
      </c>
      <c r="T37">
        <f>'11 first layer'!G37*10^12</f>
        <v>105.25</v>
      </c>
      <c r="U37">
        <f t="shared" si="3"/>
        <v>9.027256673117395E-05</v>
      </c>
      <c r="V37">
        <f>'11 second layer'!G37*10^12</f>
        <v>101.84</v>
      </c>
      <c r="W37">
        <f t="shared" si="4"/>
        <v>9.641913227100532E-05</v>
      </c>
    </row>
    <row r="38" spans="1:23" ht="12.75">
      <c r="A38">
        <v>175</v>
      </c>
      <c r="B38">
        <f>2!G40*10^12</f>
        <v>45.437999999999995</v>
      </c>
      <c r="C38">
        <f t="shared" si="5"/>
        <v>0.00048435254447760505</v>
      </c>
      <c r="D38">
        <f>'3 first layer'!G40*10^12</f>
        <v>36.905</v>
      </c>
      <c r="E38">
        <f t="shared" si="12"/>
        <v>0.0007342256977856175</v>
      </c>
      <c r="F38">
        <f>'3 second layer'!G40*10^12</f>
        <v>37.211999999999996</v>
      </c>
      <c r="G38">
        <f t="shared" si="13"/>
        <v>0.0007221609078725004</v>
      </c>
      <c r="H38">
        <f>4!G40*10^12</f>
        <v>24.253999999999998</v>
      </c>
      <c r="I38">
        <f t="shared" si="14"/>
        <v>0.0016999386709725798</v>
      </c>
      <c r="J38">
        <f>5!G40*10^12</f>
        <v>92.613</v>
      </c>
      <c r="K38">
        <f t="shared" si="15"/>
        <v>0.00011658860208077622</v>
      </c>
      <c r="L38">
        <f>9!G38*10^12</f>
        <v>70.268</v>
      </c>
      <c r="M38">
        <f t="shared" si="16"/>
        <v>0.00020252787910481602</v>
      </c>
      <c r="N38">
        <f>'10'!G38*10^12</f>
        <v>124.28999999999999</v>
      </c>
      <c r="O38">
        <f t="shared" si="10"/>
        <v>6.473328162827198E-05</v>
      </c>
      <c r="P38">
        <f>'13 first layer'!G38*10^12</f>
        <v>0.072994</v>
      </c>
      <c r="T38">
        <f>'11 first layer'!G38*10^12</f>
        <v>105.23</v>
      </c>
      <c r="U38">
        <f t="shared" si="3"/>
        <v>9.030688437645655E-05</v>
      </c>
      <c r="V38">
        <f>'11 second layer'!G38*10^12</f>
        <v>101.82000000000001</v>
      </c>
      <c r="W38">
        <f t="shared" si="4"/>
        <v>9.645701425954907E-05</v>
      </c>
    </row>
    <row r="39" spans="1:23" ht="12.75">
      <c r="A39">
        <v>180</v>
      </c>
      <c r="B39">
        <f>2!G41*10^12</f>
        <v>45.416999999999994</v>
      </c>
      <c r="C39">
        <f t="shared" si="5"/>
        <v>0.00048480055975693185</v>
      </c>
      <c r="D39">
        <f>'3 first layer'!G41*10^12</f>
        <v>36.891999999999996</v>
      </c>
      <c r="E39">
        <f t="shared" si="12"/>
        <v>0.0007347432417405545</v>
      </c>
      <c r="F39">
        <f>'3 second layer'!G41*10^12</f>
        <v>37.195</v>
      </c>
      <c r="G39">
        <f t="shared" si="13"/>
        <v>0.0007228211869949072</v>
      </c>
      <c r="H39">
        <f>4!G41*10^12</f>
        <v>24.249</v>
      </c>
      <c r="I39">
        <f t="shared" si="14"/>
        <v>0.0017006397777933186</v>
      </c>
      <c r="J39">
        <f>5!G41*10^12</f>
        <v>92.588</v>
      </c>
      <c r="K39">
        <f t="shared" si="15"/>
        <v>0.00011665157154891614</v>
      </c>
      <c r="L39">
        <f>9!G39*10^12</f>
        <v>70.242</v>
      </c>
      <c r="M39">
        <f t="shared" si="16"/>
        <v>0.00020267783780211654</v>
      </c>
      <c r="N39">
        <f>'10'!G39*10^12</f>
        <v>124.25999999999999</v>
      </c>
      <c r="O39">
        <f t="shared" si="10"/>
        <v>6.476454241817176E-05</v>
      </c>
      <c r="P39">
        <f>'13 first layer'!G39*10^12</f>
        <v>0.072787</v>
      </c>
      <c r="T39">
        <f>'11 first layer'!G39*10^12</f>
        <v>104.93</v>
      </c>
      <c r="U39">
        <f t="shared" si="3"/>
        <v>9.082400615445262E-05</v>
      </c>
      <c r="V39">
        <f>'11 second layer'!G39*10^12</f>
        <v>101.8</v>
      </c>
      <c r="W39">
        <f t="shared" si="4"/>
        <v>9.649491857758771E-05</v>
      </c>
    </row>
    <row r="40" spans="1:23" ht="12.75">
      <c r="A40">
        <v>185</v>
      </c>
      <c r="B40">
        <f>2!G42*10^12</f>
        <v>45.4</v>
      </c>
      <c r="C40">
        <f t="shared" si="5"/>
        <v>0.0004851636942304334</v>
      </c>
      <c r="D40">
        <f>'3 first layer'!G42*10^12</f>
        <v>36.875</v>
      </c>
      <c r="E40">
        <f t="shared" si="12"/>
        <v>0.0007354208560758403</v>
      </c>
      <c r="F40">
        <f>'3 second layer'!G42*10^12</f>
        <v>37.181</v>
      </c>
      <c r="G40">
        <f t="shared" si="13"/>
        <v>0.0007233656264557803</v>
      </c>
      <c r="H40">
        <f>4!G42*10^12</f>
        <v>24.245</v>
      </c>
      <c r="I40">
        <f t="shared" si="14"/>
        <v>0.0017012009755877232</v>
      </c>
      <c r="J40">
        <f>5!G42*10^12</f>
        <v>92.567</v>
      </c>
      <c r="K40">
        <f t="shared" si="15"/>
        <v>0.00011670450533467959</v>
      </c>
      <c r="L40">
        <f>9!G40*10^12</f>
        <v>70.21900000000001</v>
      </c>
      <c r="M40">
        <f t="shared" si="16"/>
        <v>0.00020281063245067735</v>
      </c>
      <c r="N40">
        <f>'10'!G40*10^12</f>
        <v>124.25000000000001</v>
      </c>
      <c r="O40">
        <f t="shared" si="10"/>
        <v>6.477496771372701E-05</v>
      </c>
      <c r="T40">
        <f>'11 first layer'!G40*10^12</f>
        <v>105.14</v>
      </c>
      <c r="U40">
        <f t="shared" si="3"/>
        <v>9.046155620870408E-05</v>
      </c>
      <c r="V40">
        <f>'11 second layer'!G40*10^12</f>
        <v>101.79</v>
      </c>
      <c r="W40">
        <f t="shared" si="4"/>
        <v>9.65138791156522E-05</v>
      </c>
    </row>
    <row r="41" spans="1:23" ht="12.75">
      <c r="A41">
        <v>189.99</v>
      </c>
      <c r="B41">
        <f>2!G43*10^12</f>
        <v>45.385999999999996</v>
      </c>
      <c r="C41">
        <f t="shared" si="5"/>
        <v>0.00048546305259256805</v>
      </c>
      <c r="D41">
        <f>'3 first layer'!G43*10^12</f>
        <v>36.859</v>
      </c>
      <c r="E41">
        <f t="shared" si="12"/>
        <v>0.0007360594674102901</v>
      </c>
      <c r="F41">
        <f>'3 second layer'!G43*10^12</f>
        <v>37.17</v>
      </c>
      <c r="G41">
        <f t="shared" si="13"/>
        <v>0.0007237938319592469</v>
      </c>
      <c r="H41">
        <f>4!G43*10^12</f>
        <v>24.240999999999996</v>
      </c>
      <c r="I41">
        <f t="shared" si="14"/>
        <v>0.001701762451214279</v>
      </c>
      <c r="J41">
        <f>5!G43*10^12</f>
        <v>92.548</v>
      </c>
      <c r="K41">
        <f t="shared" si="15"/>
        <v>0.0001167524288600878</v>
      </c>
      <c r="L41">
        <f>9!G41*10^12</f>
        <v>70.2</v>
      </c>
      <c r="M41">
        <f t="shared" si="16"/>
        <v>0.00020292043084065876</v>
      </c>
      <c r="N41">
        <f>'10'!G41*10^12</f>
        <v>124.24000000000001</v>
      </c>
      <c r="O41">
        <f t="shared" si="10"/>
        <v>6.47853955267602E-05</v>
      </c>
      <c r="T41">
        <f>'11 first layer'!G41*10^12</f>
        <v>101.39</v>
      </c>
      <c r="U41">
        <f t="shared" si="3"/>
        <v>9.72769071110888E-05</v>
      </c>
      <c r="V41">
        <f>'11 second layer'!G41*10^12</f>
        <v>101.78000000000002</v>
      </c>
      <c r="W41">
        <f t="shared" si="4"/>
        <v>9.653284524267409E-05</v>
      </c>
    </row>
    <row r="42" spans="1:23" ht="12.75">
      <c r="A42">
        <v>195</v>
      </c>
      <c r="B42">
        <f>2!G44*10^12</f>
        <v>45.373</v>
      </c>
      <c r="C42">
        <f t="shared" si="5"/>
        <v>0.0004857412763724137</v>
      </c>
      <c r="D42">
        <f>'3 first layer'!G44*10^12</f>
        <v>36.845</v>
      </c>
      <c r="E42">
        <f t="shared" si="12"/>
        <v>0.0007366189349259968</v>
      </c>
      <c r="F42">
        <f>'3 second layer'!G44*10^12</f>
        <v>37.16</v>
      </c>
      <c r="G42">
        <f t="shared" si="13"/>
        <v>0.0007241834397207086</v>
      </c>
      <c r="H42">
        <f>4!G44*10^12</f>
        <v>24.237</v>
      </c>
      <c r="I42">
        <f t="shared" si="14"/>
        <v>0.0017023242048564082</v>
      </c>
      <c r="J42">
        <f>5!G44*10^12</f>
        <v>92.53099999999999</v>
      </c>
      <c r="K42">
        <f t="shared" si="15"/>
        <v>0.00011679533282990864</v>
      </c>
      <c r="L42">
        <f>9!G42*10^12</f>
        <v>70.183</v>
      </c>
      <c r="M42">
        <f t="shared" si="16"/>
        <v>0.00020301874710293893</v>
      </c>
      <c r="N42">
        <f>'10'!G42*10^12</f>
        <v>124.24000000000001</v>
      </c>
      <c r="O42">
        <f t="shared" si="10"/>
        <v>6.47853955267602E-05</v>
      </c>
      <c r="T42">
        <f>'11 first layer'!G42*10^12</f>
        <v>101.38000000000001</v>
      </c>
      <c r="U42">
        <f t="shared" si="3"/>
        <v>9.729609860936241E-05</v>
      </c>
      <c r="V42">
        <f>'11 second layer'!G42*10^12</f>
        <v>101.78000000000002</v>
      </c>
      <c r="W42">
        <f t="shared" si="4"/>
        <v>9.653284524267409E-05</v>
      </c>
    </row>
    <row r="43" spans="1:22" ht="12.75">
      <c r="A43">
        <v>199.99</v>
      </c>
      <c r="B43">
        <f>2!G45*10^12</f>
        <v>45.361999999999995</v>
      </c>
      <c r="C43">
        <f t="shared" si="5"/>
        <v>0.0004859768833509746</v>
      </c>
      <c r="D43">
        <f>'3 first layer'!G45*10^12</f>
        <v>36.833999999999996</v>
      </c>
      <c r="E43">
        <f t="shared" si="12"/>
        <v>0.0007370589641481225</v>
      </c>
      <c r="F43">
        <f>'3 second layer'!G45*10^12</f>
        <v>37.152</v>
      </c>
      <c r="G43">
        <f t="shared" si="13"/>
        <v>0.0007244953524724371</v>
      </c>
      <c r="H43">
        <f>4!G45*10^12</f>
        <v>24.233999999999998</v>
      </c>
      <c r="I43">
        <f t="shared" si="14"/>
        <v>0.0017027457026461534</v>
      </c>
      <c r="J43">
        <f>5!G45*10^12</f>
        <v>92.518</v>
      </c>
      <c r="K43">
        <f t="shared" si="15"/>
        <v>0.00011682815770723293</v>
      </c>
      <c r="L43">
        <f>9!G43*10^12</f>
        <v>70.16799999999999</v>
      </c>
      <c r="M43">
        <f t="shared" si="16"/>
        <v>0.00020310555609579832</v>
      </c>
      <c r="N43">
        <f>'10'!G43*10^12</f>
        <v>124.22999999999999</v>
      </c>
      <c r="O43">
        <f t="shared" si="10"/>
        <v>6.479582585808189E-05</v>
      </c>
      <c r="T43">
        <f>'11 first layer'!G43*10^12</f>
        <v>101.38000000000001</v>
      </c>
      <c r="U43">
        <f t="shared" si="3"/>
        <v>9.729609860936241E-05</v>
      </c>
      <c r="V43">
        <f>'11 second layer'!G43*10^12</f>
        <v>101.77</v>
      </c>
    </row>
    <row r="44" spans="1:13" ht="12.75">
      <c r="A44">
        <v>205</v>
      </c>
      <c r="B44">
        <f>2!G46*10^12</f>
        <v>45.352999999999994</v>
      </c>
      <c r="C44">
        <f t="shared" si="5"/>
        <v>0.0004861697802232901</v>
      </c>
      <c r="D44">
        <f>'3 first layer'!G46*10^12</f>
        <v>36.822</v>
      </c>
      <c r="E44">
        <f t="shared" si="12"/>
        <v>0.0007375394458590597</v>
      </c>
      <c r="F44">
        <f>'3 second layer'!G46*10^12</f>
        <v>37.144000000000005</v>
      </c>
      <c r="G44">
        <f t="shared" si="13"/>
        <v>0.0007248074667832913</v>
      </c>
      <c r="H44">
        <f>4!G46*10^12</f>
        <v>24.23</v>
      </c>
      <c r="I44">
        <f t="shared" si="14"/>
        <v>0.0017033079432573618</v>
      </c>
      <c r="J44">
        <f>5!G46*10^12</f>
        <v>92.505</v>
      </c>
      <c r="K44">
        <f t="shared" si="15"/>
        <v>0.00011686099642445961</v>
      </c>
      <c r="L44">
        <f>9!G44*10^12</f>
        <v>70.155</v>
      </c>
      <c r="M44">
        <f t="shared" si="16"/>
        <v>0.00020318083560160607</v>
      </c>
    </row>
    <row r="45" spans="1:13" ht="12.75">
      <c r="A45">
        <v>209.99</v>
      </c>
      <c r="B45">
        <f>2!G47*10^12</f>
        <v>45.345</v>
      </c>
      <c r="C45">
        <f t="shared" si="5"/>
        <v>0.00048634134054227385</v>
      </c>
      <c r="D45">
        <f>'3 first layer'!G47*10^12</f>
        <v>36.812</v>
      </c>
      <c r="E45">
        <f t="shared" si="12"/>
        <v>0.0007379402062754224</v>
      </c>
      <c r="F45">
        <f>'3 second layer'!G47*10^12</f>
        <v>37.138999999999996</v>
      </c>
      <c r="G45">
        <f t="shared" si="13"/>
        <v>0.0007250026406589932</v>
      </c>
      <c r="H45">
        <f>4!G47*10^12</f>
        <v>24.226</v>
      </c>
      <c r="I45">
        <f t="shared" si="14"/>
        <v>0.0017038704623893463</v>
      </c>
      <c r="J45">
        <f>5!G47*10^12</f>
        <v>92.495</v>
      </c>
      <c r="K45">
        <f t="shared" si="15"/>
        <v>0.00011688626639874503</v>
      </c>
      <c r="L45">
        <f>9!G45*10^12</f>
        <v>70.14500000000001</v>
      </c>
      <c r="M45">
        <f t="shared" si="16"/>
        <v>0.00020323877139703496</v>
      </c>
    </row>
    <row r="46" spans="1:13" ht="12.75">
      <c r="A46">
        <v>215</v>
      </c>
      <c r="B46">
        <f>2!G48*10^12</f>
        <v>45.338</v>
      </c>
      <c r="C46">
        <f t="shared" si="5"/>
        <v>0.00048649153032548554</v>
      </c>
      <c r="D46">
        <f>'3 first layer'!G48*10^12</f>
        <v>36.803</v>
      </c>
      <c r="E46">
        <f t="shared" si="12"/>
        <v>0.0007383011699971602</v>
      </c>
      <c r="F46">
        <f>'3 second layer'!G48*10^12</f>
        <v>37.132999999999996</v>
      </c>
      <c r="G46">
        <f t="shared" si="13"/>
        <v>0.0007252369533880834</v>
      </c>
      <c r="H46">
        <f>4!G48*10^12</f>
        <v>24.221</v>
      </c>
      <c r="I46">
        <f t="shared" si="14"/>
        <v>0.0017045740032544852</v>
      </c>
      <c r="J46">
        <f>5!G48*10^12</f>
        <v>92.486</v>
      </c>
      <c r="K46">
        <f t="shared" si="15"/>
        <v>0.00011690901638431182</v>
      </c>
      <c r="L46">
        <f>9!G46*10^12</f>
        <v>70.13600000000001</v>
      </c>
      <c r="M46">
        <f t="shared" si="16"/>
        <v>0.00020329093480249592</v>
      </c>
    </row>
    <row r="47" spans="1:13" ht="12.75">
      <c r="A47">
        <v>219.99</v>
      </c>
      <c r="B47">
        <f>2!G49*10^12</f>
        <v>45.33</v>
      </c>
      <c r="C47">
        <f t="shared" si="5"/>
        <v>0.00048666326099716623</v>
      </c>
      <c r="D47">
        <f>'3 first layer'!G49*10^12</f>
        <v>36.795</v>
      </c>
      <c r="E47">
        <f t="shared" si="12"/>
        <v>0.0007386222490268236</v>
      </c>
      <c r="F47">
        <f>'3 second layer'!G49*10^12</f>
        <v>37.115</v>
      </c>
      <c r="G47">
        <f t="shared" si="13"/>
        <v>0.0007259405735246314</v>
      </c>
      <c r="H47">
        <f>4!G49*10^12</f>
        <v>24.214</v>
      </c>
      <c r="I47">
        <f t="shared" si="14"/>
        <v>0.0017055596927506532</v>
      </c>
      <c r="J47">
        <f>5!G49*10^12</f>
        <v>92.445</v>
      </c>
      <c r="K47">
        <f t="shared" si="15"/>
        <v>0.00011701273930271659</v>
      </c>
      <c r="L47">
        <f>9!G47*10^12</f>
        <v>70.12700000000001</v>
      </c>
      <c r="M47">
        <f t="shared" si="16"/>
        <v>0.0002033431182929787</v>
      </c>
    </row>
    <row r="48" spans="1:13" ht="12.75">
      <c r="A48">
        <v>225</v>
      </c>
      <c r="B48">
        <f>2!G50*10^12</f>
        <v>45.302</v>
      </c>
      <c r="C48">
        <f t="shared" si="5"/>
        <v>0.00048726503497731674</v>
      </c>
      <c r="D48">
        <f>'3 first layer'!G50*10^12</f>
        <v>36.782</v>
      </c>
      <c r="E48">
        <f t="shared" si="12"/>
        <v>0.000739144449347009</v>
      </c>
      <c r="F48">
        <f>'3 second layer'!G50*10^12</f>
        <v>37.103</v>
      </c>
      <c r="G48">
        <f t="shared" si="13"/>
        <v>0.0007264102226420528</v>
      </c>
      <c r="H48">
        <f>4!G50*10^12</f>
        <v>24.205</v>
      </c>
      <c r="I48">
        <f t="shared" si="14"/>
        <v>0.0017068282646152187</v>
      </c>
      <c r="J48">
        <f>5!G50*10^12</f>
        <v>92.432</v>
      </c>
      <c r="K48">
        <f t="shared" si="15"/>
        <v>0.00011704565588100747</v>
      </c>
      <c r="L48">
        <f>9!G48*10^12</f>
        <v>70.12100000000001</v>
      </c>
      <c r="M48">
        <f t="shared" si="16"/>
        <v>0.00020337791845007175</v>
      </c>
    </row>
    <row r="49" spans="1:13" ht="12.75">
      <c r="A49">
        <v>230</v>
      </c>
      <c r="B49">
        <f>2!G51*10^12</f>
        <v>45.297</v>
      </c>
      <c r="C49">
        <f t="shared" si="5"/>
        <v>0.00048737261206360615</v>
      </c>
      <c r="D49">
        <f>'3 first layer'!G51*10^12</f>
        <v>36.756</v>
      </c>
      <c r="E49">
        <f t="shared" si="12"/>
        <v>0.0007401905127212043</v>
      </c>
      <c r="F49">
        <f>'3 second layer'!G51*10^12</f>
        <v>37.099</v>
      </c>
      <c r="G49">
        <f t="shared" si="13"/>
        <v>0.0007265668736317353</v>
      </c>
      <c r="H49">
        <f>4!G51*10^12</f>
        <v>24.197</v>
      </c>
      <c r="I49">
        <f t="shared" si="14"/>
        <v>0.0017079570725963519</v>
      </c>
      <c r="J49">
        <f>5!G51*10^12</f>
        <v>92.423</v>
      </c>
      <c r="K49">
        <f t="shared" si="15"/>
        <v>0.00011706845241850661</v>
      </c>
      <c r="L49">
        <f>9!G49*10^12</f>
        <v>70.089</v>
      </c>
      <c r="M49">
        <f t="shared" si="16"/>
        <v>0.0002035636702532271</v>
      </c>
    </row>
    <row r="50" spans="1:13" ht="12.75">
      <c r="A50">
        <v>235</v>
      </c>
      <c r="B50">
        <f>2!G52*10^12</f>
        <v>45.293</v>
      </c>
      <c r="C50">
        <f t="shared" si="5"/>
        <v>0.00048745869938534567</v>
      </c>
      <c r="D50">
        <f>'3 first layer'!G52*10^12</f>
        <v>36.75</v>
      </c>
      <c r="E50">
        <f t="shared" si="12"/>
        <v>0.0007404322273126938</v>
      </c>
      <c r="F50">
        <f>'3 second layer'!G52*10^12</f>
        <v>37.096</v>
      </c>
      <c r="G50">
        <f t="shared" si="13"/>
        <v>0.0007266843951304659</v>
      </c>
      <c r="H50">
        <f>4!G52*10^12</f>
        <v>24.192</v>
      </c>
      <c r="I50">
        <f t="shared" si="14"/>
        <v>0.0017086631463284901</v>
      </c>
      <c r="J50">
        <f>5!G52*10^12</f>
        <v>92.417</v>
      </c>
      <c r="K50">
        <f t="shared" si="15"/>
        <v>0.00011708365381036868</v>
      </c>
      <c r="L50">
        <f>9!G50*10^12</f>
        <v>70.07600000000001</v>
      </c>
      <c r="M50">
        <f t="shared" si="16"/>
        <v>0.00020363920462097688</v>
      </c>
    </row>
    <row r="51" spans="1:13" ht="12.75">
      <c r="A51">
        <v>240</v>
      </c>
      <c r="B51">
        <f>2!G53*10^12</f>
        <v>45.288999999999994</v>
      </c>
      <c r="C51">
        <f t="shared" si="5"/>
        <v>0.00048754480951822006</v>
      </c>
      <c r="D51">
        <f>'3 first layer'!G53*10^12</f>
        <v>36.745</v>
      </c>
      <c r="E51">
        <f t="shared" si="12"/>
        <v>0.0007406337465952373</v>
      </c>
      <c r="F51">
        <f>'3 second layer'!G53*10^12</f>
        <v>37.092999999999996</v>
      </c>
      <c r="G51">
        <f t="shared" si="13"/>
        <v>0.0007268019451449882</v>
      </c>
      <c r="H51">
        <f>4!G53*10^12</f>
        <v>24.187</v>
      </c>
      <c r="I51">
        <f t="shared" si="14"/>
        <v>0.001709369657990122</v>
      </c>
      <c r="J51">
        <f>5!G53*10^12</f>
        <v>92.41199999999999</v>
      </c>
      <c r="K51">
        <f t="shared" si="15"/>
        <v>0.00011709632389880386</v>
      </c>
      <c r="L51">
        <f>9!G51*10^12</f>
        <v>70.07100000000001</v>
      </c>
      <c r="M51">
        <f t="shared" si="16"/>
        <v>0.00020366826749578675</v>
      </c>
    </row>
    <row r="52" spans="1:13" ht="12.75">
      <c r="A52">
        <v>245</v>
      </c>
      <c r="B52">
        <f>2!G54*10^12</f>
        <v>45.285</v>
      </c>
      <c r="C52">
        <f t="shared" si="5"/>
        <v>0.00048763094247028895</v>
      </c>
      <c r="D52">
        <f>'3 first layer'!G54*10^12</f>
        <v>36.741</v>
      </c>
      <c r="E52">
        <f t="shared" si="12"/>
        <v>0.0007407950212612654</v>
      </c>
      <c r="F52">
        <f>'3 second layer'!G54*10^12</f>
        <v>37.089999999999996</v>
      </c>
      <c r="G52">
        <f t="shared" si="13"/>
        <v>0.0007269195236845285</v>
      </c>
      <c r="H52">
        <f>4!G54*10^12</f>
        <v>24.182999999999996</v>
      </c>
      <c r="I52">
        <f t="shared" si="14"/>
        <v>0.0017099351828720709</v>
      </c>
      <c r="J52">
        <f>5!G54*10^12</f>
        <v>92.40599999999999</v>
      </c>
      <c r="K52">
        <f t="shared" si="15"/>
        <v>0.00011711153071985192</v>
      </c>
      <c r="L52">
        <f>9!G52*10^12</f>
        <v>70.066</v>
      </c>
      <c r="M52">
        <f t="shared" si="16"/>
        <v>0.00020369733659271125</v>
      </c>
    </row>
    <row r="53" spans="1:13" ht="12.75">
      <c r="A53">
        <v>249.99</v>
      </c>
      <c r="B53">
        <f>2!G55*10^12</f>
        <v>45.282</v>
      </c>
      <c r="C53">
        <f t="shared" si="5"/>
        <v>0.00048769555716428765</v>
      </c>
      <c r="D53">
        <f>'3 first layer'!G55*10^12</f>
        <v>36.737</v>
      </c>
      <c r="E53">
        <f t="shared" si="12"/>
        <v>0.0007409563486099116</v>
      </c>
      <c r="F53">
        <f>'3 second layer'!G55*10^12</f>
        <v>37.088</v>
      </c>
      <c r="G53">
        <f t="shared" si="13"/>
        <v>0.000726997925229345</v>
      </c>
      <c r="H53">
        <f>4!G55*10^12</f>
        <v>24.179</v>
      </c>
      <c r="I53">
        <f t="shared" si="14"/>
        <v>0.0017105009884463512</v>
      </c>
      <c r="J53">
        <f>5!G55*10^12</f>
        <v>92.401</v>
      </c>
      <c r="K53">
        <f t="shared" si="15"/>
        <v>0.0001171242053336859</v>
      </c>
      <c r="L53">
        <f>9!G53*10^12</f>
        <v>70.06200000000001</v>
      </c>
      <c r="M53">
        <f t="shared" si="16"/>
        <v>0.00020372059635136682</v>
      </c>
    </row>
    <row r="54" spans="1:13" ht="12.75">
      <c r="A54">
        <v>255</v>
      </c>
      <c r="B54">
        <f>2!G56*10^12</f>
        <v>45.278999999999996</v>
      </c>
      <c r="C54">
        <f t="shared" si="5"/>
        <v>0.00048776018470202224</v>
      </c>
      <c r="D54">
        <f>'3 first layer'!G56*10^12</f>
        <v>36.733</v>
      </c>
      <c r="E54">
        <f t="shared" si="12"/>
        <v>0.0007411177286641251</v>
      </c>
      <c r="F54">
        <f>'3 second layer'!G56*10^12</f>
        <v>37.085</v>
      </c>
      <c r="G54">
        <f t="shared" si="13"/>
        <v>0.000727115551331095</v>
      </c>
      <c r="H54">
        <f>4!G56*10^12</f>
        <v>24.175</v>
      </c>
      <c r="I54">
        <f t="shared" si="14"/>
        <v>0.0017110670748987527</v>
      </c>
      <c r="J54">
        <f>5!G56*10^12</f>
        <v>92.396</v>
      </c>
      <c r="K54">
        <f t="shared" si="15"/>
        <v>0.00011713688200523183</v>
      </c>
      <c r="L54">
        <f>9!G54*10^12</f>
        <v>70.058</v>
      </c>
      <c r="M54">
        <f t="shared" si="16"/>
        <v>0.00020374386009422232</v>
      </c>
    </row>
    <row r="55" spans="1:13" ht="12.75">
      <c r="A55">
        <v>260</v>
      </c>
      <c r="B55">
        <f>2!G57*10^12</f>
        <v>45.275999999999996</v>
      </c>
      <c r="C55">
        <f t="shared" si="5"/>
        <v>0.0004878248250868967</v>
      </c>
      <c r="D55">
        <f>'3 first layer'!G57*10^12</f>
        <v>36.73</v>
      </c>
      <c r="E55">
        <f t="shared" si="12"/>
        <v>0.0007412387983066252</v>
      </c>
      <c r="F55">
        <f>'3 second layer'!G57*10^12</f>
        <v>37.082</v>
      </c>
      <c r="G55">
        <f t="shared" si="13"/>
        <v>0.0007272332059824844</v>
      </c>
      <c r="H55">
        <f>4!G57*10^12</f>
        <v>24.172</v>
      </c>
      <c r="I55">
        <f t="shared" si="14"/>
        <v>0.0017114918241761719</v>
      </c>
      <c r="J55">
        <f>5!G57*10^12</f>
        <v>92.389</v>
      </c>
      <c r="K55">
        <f t="shared" si="15"/>
        <v>0.00011715463280320037</v>
      </c>
      <c r="L55">
        <f>9!G55*10^12</f>
        <v>70.054</v>
      </c>
      <c r="M55">
        <f t="shared" si="16"/>
        <v>0.00020376712782218766</v>
      </c>
    </row>
    <row r="56" spans="1:13" ht="12.75">
      <c r="A56">
        <v>264.99</v>
      </c>
      <c r="B56">
        <f>2!G58*10^12</f>
        <v>45.272</v>
      </c>
      <c r="C56">
        <f t="shared" si="5"/>
        <v>0.00048791103225705526</v>
      </c>
      <c r="D56">
        <f>'3 first layer'!G58*10^12</f>
        <v>36.728</v>
      </c>
      <c r="E56">
        <f t="shared" si="12"/>
        <v>0.0007413195278840757</v>
      </c>
      <c r="F56">
        <f>'3 second layer'!G58*10^12</f>
        <v>37.079</v>
      </c>
      <c r="G56">
        <f t="shared" si="13"/>
        <v>0.0007273508891927536</v>
      </c>
      <c r="H56">
        <f>4!G58*10^12</f>
        <v>24.168</v>
      </c>
      <c r="I56">
        <f t="shared" si="14"/>
        <v>0.0017120584026128038</v>
      </c>
      <c r="J56">
        <f>5!G58*10^12</f>
        <v>92.382</v>
      </c>
      <c r="K56">
        <f t="shared" si="15"/>
        <v>0.00011717238763638004</v>
      </c>
      <c r="L56">
        <f>9!G56*10^12</f>
        <v>70.04899999999999</v>
      </c>
      <c r="M56">
        <f t="shared" si="16"/>
        <v>0.0002037962180875918</v>
      </c>
    </row>
    <row r="57" spans="1:13" ht="12.75">
      <c r="A57">
        <v>269.99</v>
      </c>
      <c r="B57">
        <f>2!G59*10^12</f>
        <v>45.269</v>
      </c>
      <c r="C57">
        <f t="shared" si="5"/>
        <v>0.00048797570263183463</v>
      </c>
      <c r="D57">
        <f>'3 first layer'!G59*10^12</f>
        <v>36.725</v>
      </c>
      <c r="E57">
        <f t="shared" si="12"/>
        <v>0.0007414406469811086</v>
      </c>
      <c r="F57">
        <f>'3 second layer'!G59*10^12</f>
        <v>37.076</v>
      </c>
      <c r="G57">
        <f t="shared" si="13"/>
        <v>0.0007274686009711461</v>
      </c>
      <c r="H57">
        <f>4!G59*10^12</f>
        <v>24.166</v>
      </c>
      <c r="I57">
        <f t="shared" si="14"/>
        <v>0.0017123417973406634</v>
      </c>
      <c r="J57">
        <f>5!G59*10^12</f>
        <v>92.374</v>
      </c>
      <c r="K57">
        <f t="shared" si="15"/>
        <v>0.00011719268381694372</v>
      </c>
      <c r="L57">
        <f>9!G57*10^12</f>
        <v>70.045</v>
      </c>
      <c r="M57">
        <f t="shared" si="16"/>
        <v>0.0002038194947853827</v>
      </c>
    </row>
    <row r="58" spans="1:13" ht="12.75">
      <c r="A58">
        <v>275</v>
      </c>
      <c r="B58">
        <f>2!G60*10^12</f>
        <v>45.266</v>
      </c>
      <c r="C58">
        <f t="shared" si="5"/>
        <v>0.0004880403858651097</v>
      </c>
      <c r="D58">
        <f>'3 first layer'!G60*10^12</f>
        <v>36.723</v>
      </c>
      <c r="E58">
        <f t="shared" si="12"/>
        <v>0.0007415214095372255</v>
      </c>
      <c r="F58">
        <f>'3 second layer'!G60*10^12</f>
        <v>37.073</v>
      </c>
      <c r="G58">
        <f t="shared" si="13"/>
        <v>0.0007275863413269095</v>
      </c>
      <c r="H58">
        <f>4!G60*10^12</f>
        <v>24.163</v>
      </c>
      <c r="I58">
        <f t="shared" si="14"/>
        <v>0.0017127670213848843</v>
      </c>
      <c r="J58">
        <f>5!G60*10^12</f>
        <v>92.364</v>
      </c>
      <c r="K58">
        <f t="shared" si="15"/>
        <v>0.00011721806145929009</v>
      </c>
      <c r="L58">
        <f>9!G58*10^12</f>
        <v>70.03800000000001</v>
      </c>
      <c r="M58">
        <f t="shared" si="16"/>
        <v>0.00020386023860335617</v>
      </c>
    </row>
    <row r="59" spans="1:13" ht="12.75">
      <c r="A59">
        <v>280</v>
      </c>
      <c r="B59">
        <f>2!G61*10^12</f>
        <v>45.262</v>
      </c>
      <c r="C59">
        <f t="shared" si="5"/>
        <v>0.0004881266501841397</v>
      </c>
      <c r="D59">
        <f>'3 first layer'!G61*10^12</f>
        <v>36.72</v>
      </c>
      <c r="E59">
        <f t="shared" si="12"/>
        <v>0.0007416425781157296</v>
      </c>
      <c r="F59">
        <f>'3 second layer'!G61*10^12</f>
        <v>37.068999999999996</v>
      </c>
      <c r="G59">
        <f t="shared" si="13"/>
        <v>0.0007277433729376057</v>
      </c>
      <c r="H59">
        <f>4!G61*10^12</f>
        <v>24.160999999999998</v>
      </c>
      <c r="I59">
        <f t="shared" si="14"/>
        <v>0.0017130505920833039</v>
      </c>
      <c r="J59">
        <f>5!G61*10^12</f>
        <v>92.35</v>
      </c>
      <c r="K59">
        <f t="shared" si="15"/>
        <v>0.00011725360400936975</v>
      </c>
      <c r="L59">
        <f>9!G59*10^12</f>
        <v>70.03200000000001</v>
      </c>
      <c r="M59">
        <f t="shared" si="16"/>
        <v>0.00020389517160052524</v>
      </c>
    </row>
    <row r="60" spans="1:13" ht="12.75">
      <c r="A60">
        <v>285</v>
      </c>
      <c r="B60">
        <f>2!G62*10^12</f>
        <v>45.256</v>
      </c>
      <c r="C60">
        <f t="shared" si="5"/>
        <v>0.00048825608955338517</v>
      </c>
      <c r="D60">
        <f>'3 first layer'!G62*10^12</f>
        <v>36.717999999999996</v>
      </c>
      <c r="E60">
        <f t="shared" si="12"/>
        <v>0.0007417233736684779</v>
      </c>
      <c r="F60">
        <f>'3 second layer'!G62*10^12</f>
        <v>37.063</v>
      </c>
      <c r="G60">
        <f t="shared" si="13"/>
        <v>0.0007279790156903857</v>
      </c>
      <c r="H60">
        <f>4!G62*10^12</f>
        <v>24.159</v>
      </c>
      <c r="I60">
        <f t="shared" si="14"/>
        <v>0.0017133342332107395</v>
      </c>
      <c r="J60">
        <f>5!G62*10^12</f>
        <v>92.336</v>
      </c>
      <c r="K60">
        <f t="shared" si="15"/>
        <v>0.00011728916272757739</v>
      </c>
      <c r="L60">
        <f>9!G60*10^12</f>
        <v>70.02300000000001</v>
      </c>
      <c r="M60">
        <f t="shared" si="16"/>
        <v>0.00020394758793440348</v>
      </c>
    </row>
    <row r="61" spans="1:13" ht="12.75">
      <c r="A61">
        <v>290</v>
      </c>
      <c r="B61">
        <f>2!G63*10^12</f>
        <v>45.248999999999995</v>
      </c>
      <c r="C61">
        <f t="shared" si="5"/>
        <v>0.0004884071672343226</v>
      </c>
      <c r="D61">
        <f>'3 first layer'!G63*10^12</f>
        <v>36.714999999999996</v>
      </c>
      <c r="E61">
        <f t="shared" si="12"/>
        <v>0.0007418445917554102</v>
      </c>
      <c r="F61">
        <f>'3 second layer'!G63*10^12</f>
        <v>37.054</v>
      </c>
      <c r="G61">
        <f t="shared" si="13"/>
        <v>0.0007283326944738825</v>
      </c>
      <c r="H61">
        <f>4!G63*10^12</f>
        <v>24.156999999999996</v>
      </c>
      <c r="I61">
        <f t="shared" si="14"/>
        <v>0.0017136179447905173</v>
      </c>
      <c r="J61">
        <f>5!G63*10^12</f>
        <v>92.325</v>
      </c>
      <c r="K61">
        <f t="shared" si="15"/>
        <v>0.00011731711306928035</v>
      </c>
      <c r="L61">
        <f>9!G61*10^12</f>
        <v>70.012</v>
      </c>
      <c r="M61">
        <f t="shared" si="16"/>
        <v>0.0002040116797959716</v>
      </c>
    </row>
    <row r="62" spans="1:13" ht="12.75">
      <c r="A62">
        <v>294.99</v>
      </c>
      <c r="B62">
        <f>2!G64*10^12</f>
        <v>45.239999999999995</v>
      </c>
      <c r="C62">
        <f t="shared" si="5"/>
        <v>0.0004886015130229894</v>
      </c>
      <c r="D62">
        <f>'3 first layer'!G64*10^12</f>
        <v>36.711999999999996</v>
      </c>
      <c r="E62">
        <f t="shared" si="12"/>
        <v>0.0007419658395603462</v>
      </c>
      <c r="F62">
        <f>'3 second layer'!G64*10^12</f>
        <v>37.046</v>
      </c>
      <c r="G62">
        <f t="shared" si="13"/>
        <v>0.0007286472920381536</v>
      </c>
      <c r="H62">
        <f>4!G64*10^12</f>
        <v>24.155</v>
      </c>
      <c r="I62">
        <f t="shared" si="14"/>
        <v>0.0017139017268459694</v>
      </c>
      <c r="J62">
        <f>5!G64*10^12</f>
        <v>92.314</v>
      </c>
      <c r="K62">
        <f t="shared" si="15"/>
        <v>0.00011734507340314308</v>
      </c>
      <c r="L62">
        <f>9!G62*10^12</f>
        <v>70.00200000000001</v>
      </c>
      <c r="M62">
        <f t="shared" si="16"/>
        <v>0.00020406997134525372</v>
      </c>
    </row>
    <row r="63" spans="1:13" ht="12.75">
      <c r="A63">
        <v>299.99</v>
      </c>
      <c r="B63">
        <f>2!G65*10^12</f>
        <v>45.233</v>
      </c>
      <c r="C63">
        <f t="shared" si="5"/>
        <v>0.0004887527510676585</v>
      </c>
      <c r="D63">
        <f>'3 first layer'!G65*10^12</f>
        <v>36.708999999999996</v>
      </c>
      <c r="E63">
        <f t="shared" si="12"/>
        <v>0.000742087117093001</v>
      </c>
      <c r="F63">
        <f>'3 second layer'!G65*10^12</f>
        <v>37.041</v>
      </c>
      <c r="G63">
        <f t="shared" si="13"/>
        <v>0.0007288440190353913</v>
      </c>
      <c r="H63">
        <f>4!G65*10^12</f>
        <v>24.153</v>
      </c>
      <c r="I63">
        <f t="shared" si="14"/>
        <v>0.0017141855794004428</v>
      </c>
      <c r="J63">
        <f>5!G65*10^12</f>
        <v>92.306</v>
      </c>
      <c r="K63">
        <f t="shared" si="15"/>
        <v>0.00011736541447019387</v>
      </c>
      <c r="L63">
        <f>9!G63*10^12</f>
        <v>69.992</v>
      </c>
      <c r="M63">
        <f t="shared" si="16"/>
        <v>0.00020412828788126866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0">
      <selection activeCell="G37" sqref="G37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0.51254</v>
      </c>
      <c r="B3">
        <v>5.1254E-06</v>
      </c>
      <c r="C3">
        <v>4.4031E-08</v>
      </c>
      <c r="D3">
        <v>2.1055E-08</v>
      </c>
      <c r="E3">
        <v>1.715E-08</v>
      </c>
      <c r="F3">
        <v>1.3161E-08</v>
      </c>
      <c r="G3">
        <v>9.8361E-09</v>
      </c>
      <c r="H3">
        <v>3.6588E-09</v>
      </c>
      <c r="I3">
        <v>1.4311000000000002E-09</v>
      </c>
      <c r="J3">
        <v>6.3052E-10</v>
      </c>
      <c r="K3">
        <v>5.429600000000001E-10</v>
      </c>
      <c r="L3">
        <v>47090</v>
      </c>
      <c r="M3">
        <v>12907</v>
      </c>
      <c r="N3">
        <v>6543</v>
      </c>
      <c r="O3">
        <v>3551.7</v>
      </c>
      <c r="P3">
        <v>3030.1</v>
      </c>
      <c r="Q3">
        <v>2334.8</v>
      </c>
      <c r="R3">
        <v>1600.9</v>
      </c>
      <c r="S3">
        <v>608.25</v>
      </c>
      <c r="T3">
        <v>406.13</v>
      </c>
    </row>
    <row r="4" spans="1:20" ht="12.75">
      <c r="A4">
        <v>4.9852</v>
      </c>
      <c r="B4">
        <v>1.48E-07</v>
      </c>
      <c r="C4">
        <v>3.7229E-09</v>
      </c>
      <c r="D4">
        <v>3.7076E-09</v>
      </c>
      <c r="E4">
        <v>3.6996E-09</v>
      </c>
      <c r="F4">
        <v>3.623E-09</v>
      </c>
      <c r="G4">
        <v>3.3598E-09</v>
      </c>
      <c r="H4">
        <v>2.3873000000000002E-09</v>
      </c>
      <c r="I4">
        <v>1.3015000000000001E-09</v>
      </c>
      <c r="J4">
        <v>2.7976E-10</v>
      </c>
      <c r="K4">
        <v>1.4003E-10</v>
      </c>
      <c r="L4">
        <v>11479</v>
      </c>
      <c r="M4">
        <v>5171.3</v>
      </c>
      <c r="N4">
        <v>4348.1</v>
      </c>
      <c r="O4">
        <v>4097.6</v>
      </c>
      <c r="P4">
        <v>3872.8</v>
      </c>
      <c r="Q4">
        <v>3376.8</v>
      </c>
      <c r="R4">
        <v>3060.4</v>
      </c>
      <c r="S4">
        <v>2006</v>
      </c>
      <c r="T4">
        <v>971.04</v>
      </c>
    </row>
    <row r="5" spans="1:20" ht="12.75">
      <c r="A5">
        <v>9.9845</v>
      </c>
      <c r="B5">
        <v>1.5538E-07</v>
      </c>
      <c r="C5">
        <v>1.0822E-09</v>
      </c>
      <c r="D5">
        <v>8.035600000000001E-10</v>
      </c>
      <c r="E5">
        <v>7.770499999999999E-10</v>
      </c>
      <c r="F5">
        <v>7.688899999999999E-10</v>
      </c>
      <c r="G5">
        <v>7.5712E-10</v>
      </c>
      <c r="H5">
        <v>7.0657E-10</v>
      </c>
      <c r="I5">
        <v>6.0463E-10</v>
      </c>
      <c r="J5">
        <v>2.4955000000000003E-10</v>
      </c>
      <c r="K5">
        <v>1.1734E-10</v>
      </c>
      <c r="L5">
        <v>475760</v>
      </c>
      <c r="M5">
        <v>67776</v>
      </c>
      <c r="N5">
        <v>14710</v>
      </c>
      <c r="O5">
        <v>4375.3</v>
      </c>
      <c r="P5">
        <v>3609.3</v>
      </c>
      <c r="Q5">
        <v>3069.8</v>
      </c>
      <c r="R5">
        <v>2856.1</v>
      </c>
      <c r="S5">
        <v>2210</v>
      </c>
      <c r="T5">
        <v>1212.1</v>
      </c>
    </row>
    <row r="6" spans="1:20" ht="12.75">
      <c r="A6">
        <v>14.984</v>
      </c>
      <c r="B6">
        <v>1.6125E-07</v>
      </c>
      <c r="C6">
        <v>8.0874E-10</v>
      </c>
      <c r="D6">
        <v>5.914400000000001E-10</v>
      </c>
      <c r="E6">
        <v>5.626800000000001E-10</v>
      </c>
      <c r="F6">
        <v>5.543400000000001E-10</v>
      </c>
      <c r="G6">
        <v>5.478200000000001E-10</v>
      </c>
      <c r="H6">
        <v>5.229300000000001E-10</v>
      </c>
      <c r="I6">
        <v>4.712E-10</v>
      </c>
      <c r="J6">
        <v>2.3248E-10</v>
      </c>
      <c r="K6">
        <v>1.083E-10</v>
      </c>
      <c r="L6">
        <v>573110</v>
      </c>
      <c r="M6">
        <v>104580</v>
      </c>
      <c r="N6">
        <v>22296</v>
      </c>
      <c r="O6">
        <v>4928.5</v>
      </c>
      <c r="P6">
        <v>3695.8</v>
      </c>
      <c r="Q6">
        <v>3069</v>
      </c>
      <c r="R6">
        <v>2863.9</v>
      </c>
      <c r="S6">
        <v>2323.1</v>
      </c>
      <c r="T6">
        <v>1362.4</v>
      </c>
    </row>
    <row r="7" spans="1:20" ht="12.75">
      <c r="A7">
        <v>19.983</v>
      </c>
      <c r="B7">
        <v>1.7132999999999999E-07</v>
      </c>
      <c r="C7">
        <v>6.0679E-10</v>
      </c>
      <c r="D7">
        <v>4.8157E-10</v>
      </c>
      <c r="E7">
        <v>4.5721E-10</v>
      </c>
      <c r="F7">
        <v>4.4913000000000003E-10</v>
      </c>
      <c r="G7">
        <v>4.4477E-10</v>
      </c>
      <c r="H7">
        <v>4.288E-10</v>
      </c>
      <c r="I7">
        <v>3.9526E-10</v>
      </c>
      <c r="J7">
        <v>2.1730000000000001E-10</v>
      </c>
      <c r="K7">
        <v>1.0395E-10</v>
      </c>
      <c r="L7">
        <v>576360</v>
      </c>
      <c r="M7">
        <v>113210</v>
      </c>
      <c r="N7">
        <v>25661</v>
      </c>
      <c r="O7">
        <v>5148.2</v>
      </c>
      <c r="P7">
        <v>3700.4</v>
      </c>
      <c r="Q7">
        <v>3046.7</v>
      </c>
      <c r="R7">
        <v>2846.1</v>
      </c>
      <c r="S7">
        <v>2350</v>
      </c>
      <c r="T7">
        <v>1428.9</v>
      </c>
    </row>
    <row r="8" spans="1:20" ht="12.75">
      <c r="A8">
        <v>24.982</v>
      </c>
      <c r="B8">
        <v>1.7759E-07</v>
      </c>
      <c r="C8">
        <v>4.6431E-10</v>
      </c>
      <c r="D8">
        <v>4.1392E-10</v>
      </c>
      <c r="E8">
        <v>3.925E-10</v>
      </c>
      <c r="F8">
        <v>3.8434E-10</v>
      </c>
      <c r="G8">
        <v>3.8106E-10</v>
      </c>
      <c r="H8">
        <v>3.6953E-10</v>
      </c>
      <c r="I8">
        <v>3.4516E-10</v>
      </c>
      <c r="J8">
        <v>2.0428000000000002E-10</v>
      </c>
      <c r="K8">
        <v>1.0101000000000001E-10</v>
      </c>
      <c r="L8">
        <v>312660</v>
      </c>
      <c r="M8">
        <v>95807</v>
      </c>
      <c r="N8">
        <v>25881</v>
      </c>
      <c r="O8">
        <v>5216.5</v>
      </c>
      <c r="P8">
        <v>3684.4</v>
      </c>
      <c r="Q8">
        <v>3020</v>
      </c>
      <c r="R8">
        <v>2822.3</v>
      </c>
      <c r="S8">
        <v>2350.7</v>
      </c>
      <c r="T8">
        <v>1460.3</v>
      </c>
    </row>
    <row r="9" spans="1:20" ht="12.75">
      <c r="A9">
        <v>29.981</v>
      </c>
      <c r="B9">
        <v>1.8619999999999999E-07</v>
      </c>
      <c r="C9">
        <v>3.6689E-10</v>
      </c>
      <c r="D9">
        <v>3.4844E-10</v>
      </c>
      <c r="E9">
        <v>3.4225E-10</v>
      </c>
      <c r="F9">
        <v>3.3944E-10</v>
      </c>
      <c r="G9">
        <v>3.3699E-10</v>
      </c>
      <c r="H9">
        <v>3.2799E-10</v>
      </c>
      <c r="I9">
        <v>3.0912E-10</v>
      </c>
      <c r="J9">
        <v>1.9321E-10</v>
      </c>
      <c r="K9">
        <v>9.822399999999999E-11</v>
      </c>
      <c r="L9">
        <v>222310</v>
      </c>
      <c r="M9">
        <v>50940</v>
      </c>
      <c r="N9">
        <v>13752</v>
      </c>
      <c r="O9">
        <v>4358.5</v>
      </c>
      <c r="P9">
        <v>3545.2</v>
      </c>
      <c r="Q9">
        <v>2999.1</v>
      </c>
      <c r="R9">
        <v>2808.5</v>
      </c>
      <c r="S9">
        <v>2357.2</v>
      </c>
      <c r="T9">
        <v>1491.8</v>
      </c>
    </row>
    <row r="10" spans="1:20" ht="12.75">
      <c r="A10">
        <v>34.982</v>
      </c>
      <c r="B10">
        <v>1.8346E-07</v>
      </c>
      <c r="C10">
        <v>3.2073E-10</v>
      </c>
      <c r="D10">
        <v>3.1153E-10</v>
      </c>
      <c r="E10">
        <v>3.0843E-10</v>
      </c>
      <c r="F10">
        <v>3.0705E-10</v>
      </c>
      <c r="G10">
        <v>3.0527E-10</v>
      </c>
      <c r="H10">
        <v>2.9807E-10</v>
      </c>
      <c r="I10">
        <v>2.8271E-10</v>
      </c>
      <c r="J10">
        <v>1.8397E-10</v>
      </c>
      <c r="K10">
        <v>9.5984E-11</v>
      </c>
      <c r="L10">
        <v>183100</v>
      </c>
      <c r="M10">
        <v>37384</v>
      </c>
      <c r="N10">
        <v>10448</v>
      </c>
      <c r="O10">
        <v>4017.6</v>
      </c>
      <c r="P10">
        <v>3461</v>
      </c>
      <c r="Q10">
        <v>2978.3</v>
      </c>
      <c r="R10">
        <v>2793.8</v>
      </c>
      <c r="S10">
        <v>2355.9</v>
      </c>
      <c r="T10">
        <v>1509.6</v>
      </c>
    </row>
    <row r="11" spans="1:20" ht="12.75">
      <c r="A11">
        <v>39.981</v>
      </c>
      <c r="B11">
        <v>1.8637E-07</v>
      </c>
      <c r="C11">
        <v>2.9071E-10</v>
      </c>
      <c r="D11">
        <v>2.8527E-10</v>
      </c>
      <c r="E11">
        <v>2.835E-10</v>
      </c>
      <c r="F11">
        <v>2.826E-10</v>
      </c>
      <c r="G11">
        <v>2.8112E-10</v>
      </c>
      <c r="H11">
        <v>2.7505E-10</v>
      </c>
      <c r="I11">
        <v>2.6211E-10</v>
      </c>
      <c r="J11">
        <v>1.7605E-10</v>
      </c>
      <c r="K11">
        <v>9.3736E-11</v>
      </c>
      <c r="L11">
        <v>170350</v>
      </c>
      <c r="M11">
        <v>31046</v>
      </c>
      <c r="N11">
        <v>8958.5</v>
      </c>
      <c r="O11">
        <v>3906</v>
      </c>
      <c r="P11">
        <v>3438.6</v>
      </c>
      <c r="Q11">
        <v>2971.2</v>
      </c>
      <c r="R11">
        <v>2788.4</v>
      </c>
      <c r="S11">
        <v>2361.5</v>
      </c>
      <c r="T11">
        <v>1529.8</v>
      </c>
    </row>
    <row r="12" spans="1:20" ht="12.75">
      <c r="A12">
        <v>44.981</v>
      </c>
      <c r="B12">
        <v>1.9207E-07</v>
      </c>
      <c r="C12">
        <v>2.6944E-10</v>
      </c>
      <c r="D12">
        <v>2.6596000000000003E-10</v>
      </c>
      <c r="E12">
        <v>2.6484E-10</v>
      </c>
      <c r="F12">
        <v>2.6419E-10</v>
      </c>
      <c r="G12">
        <v>2.6292E-10</v>
      </c>
      <c r="H12">
        <v>2.5765E-10</v>
      </c>
      <c r="I12">
        <v>2.4637E-10</v>
      </c>
      <c r="J12">
        <v>1.6952E-10</v>
      </c>
      <c r="K12">
        <v>9.2115E-11</v>
      </c>
      <c r="L12">
        <v>164400</v>
      </c>
      <c r="M12">
        <v>27100</v>
      </c>
      <c r="N12">
        <v>8072.9</v>
      </c>
      <c r="O12">
        <v>3825.6</v>
      </c>
      <c r="P12">
        <v>3410</v>
      </c>
      <c r="Q12">
        <v>2954.7</v>
      </c>
      <c r="R12">
        <v>2773.2</v>
      </c>
      <c r="S12">
        <v>2352.4</v>
      </c>
      <c r="T12">
        <v>1532</v>
      </c>
    </row>
    <row r="13" spans="1:20" ht="12.75">
      <c r="A13">
        <v>49.981</v>
      </c>
      <c r="B13">
        <v>1.8983E-07</v>
      </c>
      <c r="C13">
        <v>2.5332E-10</v>
      </c>
      <c r="D13">
        <v>2.5078E-10</v>
      </c>
      <c r="E13">
        <v>2.5001E-10</v>
      </c>
      <c r="F13">
        <v>2.4951E-10</v>
      </c>
      <c r="G13">
        <v>2.4839E-10</v>
      </c>
      <c r="H13">
        <v>2.4372E-10</v>
      </c>
      <c r="I13">
        <v>2.3369E-10</v>
      </c>
      <c r="J13">
        <v>1.6399E-10</v>
      </c>
      <c r="K13">
        <v>9.0709E-11</v>
      </c>
      <c r="L13">
        <v>162620</v>
      </c>
      <c r="M13">
        <v>25222</v>
      </c>
      <c r="N13">
        <v>7591.8</v>
      </c>
      <c r="O13">
        <v>3773.1</v>
      </c>
      <c r="P13">
        <v>3387.5</v>
      </c>
      <c r="Q13">
        <v>2939.2</v>
      </c>
      <c r="R13">
        <v>2758.9</v>
      </c>
      <c r="S13">
        <v>2343.3</v>
      </c>
      <c r="T13">
        <v>1532.3</v>
      </c>
    </row>
    <row r="14" spans="1:20" ht="12.75">
      <c r="A14">
        <v>54.981</v>
      </c>
      <c r="B14">
        <v>1.9386E-07</v>
      </c>
      <c r="C14">
        <v>2.4053E-10</v>
      </c>
      <c r="D14">
        <v>2.3851E-10</v>
      </c>
      <c r="E14">
        <v>2.3792E-10</v>
      </c>
      <c r="F14">
        <v>2.375E-10</v>
      </c>
      <c r="G14">
        <v>2.365E-10</v>
      </c>
      <c r="H14">
        <v>2.3228E-10</v>
      </c>
      <c r="I14">
        <v>2.2324E-10</v>
      </c>
      <c r="J14">
        <v>1.5925E-10</v>
      </c>
      <c r="K14">
        <v>8.9469E-11</v>
      </c>
      <c r="L14">
        <v>163620</v>
      </c>
      <c r="M14">
        <v>24304</v>
      </c>
      <c r="N14">
        <v>7343.6</v>
      </c>
      <c r="O14">
        <v>3740</v>
      </c>
      <c r="P14">
        <v>3369</v>
      </c>
      <c r="Q14">
        <v>2926.2</v>
      </c>
      <c r="R14">
        <v>2747.1</v>
      </c>
      <c r="S14">
        <v>2335.9</v>
      </c>
      <c r="T14">
        <v>1533.6</v>
      </c>
    </row>
    <row r="15" spans="1:20" ht="12.75">
      <c r="A15">
        <v>59.98</v>
      </c>
      <c r="B15">
        <v>1.9676E-07</v>
      </c>
      <c r="C15">
        <v>2.3003E-10</v>
      </c>
      <c r="D15">
        <v>2.2831E-10</v>
      </c>
      <c r="E15">
        <v>2.2783E-10</v>
      </c>
      <c r="F15">
        <v>2.2747000000000002E-10</v>
      </c>
      <c r="G15">
        <v>2.2656000000000002E-10</v>
      </c>
      <c r="H15">
        <v>2.2271E-10</v>
      </c>
      <c r="I15">
        <v>2.1445000000000002E-10</v>
      </c>
      <c r="J15">
        <v>1.5513E-10</v>
      </c>
      <c r="K15">
        <v>8.831299999999999E-11</v>
      </c>
      <c r="L15">
        <v>163850</v>
      </c>
      <c r="M15">
        <v>23891</v>
      </c>
      <c r="N15">
        <v>7225.4</v>
      </c>
      <c r="O15">
        <v>3717.9</v>
      </c>
      <c r="P15">
        <v>3356.3</v>
      </c>
      <c r="Q15">
        <v>2917.1</v>
      </c>
      <c r="R15">
        <v>2739.1</v>
      </c>
      <c r="S15">
        <v>2332.4</v>
      </c>
      <c r="T15">
        <v>1538</v>
      </c>
    </row>
    <row r="16" spans="1:20" ht="12.75">
      <c r="A16">
        <v>64.981</v>
      </c>
      <c r="B16">
        <v>1.9023E-07</v>
      </c>
      <c r="C16">
        <v>2.217E-10</v>
      </c>
      <c r="D16">
        <v>2.2014E-10</v>
      </c>
      <c r="E16">
        <v>2.1973E-10</v>
      </c>
      <c r="F16">
        <v>2.194E-10</v>
      </c>
      <c r="G16">
        <v>2.1856000000000002E-10</v>
      </c>
      <c r="H16">
        <v>2.1501000000000002E-10</v>
      </c>
      <c r="I16">
        <v>2.0735E-10</v>
      </c>
      <c r="J16">
        <v>1.5169E-10</v>
      </c>
      <c r="K16">
        <v>8.726299999999999E-11</v>
      </c>
      <c r="L16">
        <v>164770</v>
      </c>
      <c r="M16">
        <v>23618</v>
      </c>
      <c r="N16">
        <v>7145.6</v>
      </c>
      <c r="O16">
        <v>3703</v>
      </c>
      <c r="P16">
        <v>3345.9</v>
      </c>
      <c r="Q16">
        <v>2911.1</v>
      </c>
      <c r="R16">
        <v>2734</v>
      </c>
      <c r="S16">
        <v>2331</v>
      </c>
      <c r="T16">
        <v>1542.7</v>
      </c>
    </row>
    <row r="17" spans="1:20" ht="12.75">
      <c r="A17">
        <v>69.98</v>
      </c>
      <c r="B17">
        <v>1.9554E-07</v>
      </c>
      <c r="C17">
        <v>2.1649000000000002E-10</v>
      </c>
      <c r="D17">
        <v>2.151E-10</v>
      </c>
      <c r="E17">
        <v>2.1474E-10</v>
      </c>
      <c r="F17">
        <v>2.1444E-10</v>
      </c>
      <c r="G17">
        <v>2.1365E-10</v>
      </c>
      <c r="H17">
        <v>2.1028E-10</v>
      </c>
      <c r="I17">
        <v>2.0297E-10</v>
      </c>
      <c r="J17">
        <v>1.4953E-10</v>
      </c>
      <c r="K17">
        <v>8.659E-11</v>
      </c>
      <c r="L17">
        <v>166420</v>
      </c>
      <c r="M17">
        <v>23231</v>
      </c>
      <c r="N17">
        <v>7069</v>
      </c>
      <c r="O17">
        <v>3693.5</v>
      </c>
      <c r="P17">
        <v>3341.8</v>
      </c>
      <c r="Q17">
        <v>2910.1</v>
      </c>
      <c r="R17">
        <v>2734</v>
      </c>
      <c r="S17">
        <v>2333.7</v>
      </c>
      <c r="T17">
        <v>1549.8</v>
      </c>
    </row>
    <row r="18" spans="1:20" ht="12.75">
      <c r="A18">
        <v>74.98</v>
      </c>
      <c r="B18">
        <v>1.9583999999999999E-07</v>
      </c>
      <c r="C18">
        <v>2.1432000000000002E-10</v>
      </c>
      <c r="D18">
        <v>2.1304E-10</v>
      </c>
      <c r="E18">
        <v>2.1271E-10</v>
      </c>
      <c r="F18">
        <v>2.1241000000000002E-10</v>
      </c>
      <c r="G18">
        <v>2.1163E-10</v>
      </c>
      <c r="H18">
        <v>2.0832E-10</v>
      </c>
      <c r="I18">
        <v>2.0117000000000001E-10</v>
      </c>
      <c r="J18">
        <v>1.4868E-10</v>
      </c>
      <c r="K18">
        <v>8.620099999999999E-11</v>
      </c>
      <c r="L18">
        <v>170000</v>
      </c>
      <c r="M18">
        <v>23230</v>
      </c>
      <c r="N18">
        <v>7081.4</v>
      </c>
      <c r="O18">
        <v>3704.8</v>
      </c>
      <c r="P18">
        <v>3349.2</v>
      </c>
      <c r="Q18">
        <v>2917</v>
      </c>
      <c r="R18">
        <v>2740.8</v>
      </c>
      <c r="S18">
        <v>2342.8</v>
      </c>
      <c r="T18">
        <v>1561.8</v>
      </c>
    </row>
    <row r="19" spans="1:20" ht="12.75">
      <c r="A19">
        <v>79.98</v>
      </c>
      <c r="B19">
        <v>1.9519E-07</v>
      </c>
      <c r="C19">
        <v>2.1332000000000002E-10</v>
      </c>
      <c r="D19">
        <v>2.1207E-10</v>
      </c>
      <c r="E19">
        <v>2.1177E-10</v>
      </c>
      <c r="F19">
        <v>2.1148E-10</v>
      </c>
      <c r="G19">
        <v>2.1071000000000001E-10</v>
      </c>
      <c r="H19">
        <v>2.0745000000000002E-10</v>
      </c>
      <c r="I19">
        <v>2.0037E-10</v>
      </c>
      <c r="J19">
        <v>1.4835E-10</v>
      </c>
      <c r="K19">
        <v>8.5944E-11</v>
      </c>
      <c r="L19">
        <v>182620</v>
      </c>
      <c r="M19">
        <v>23723</v>
      </c>
      <c r="N19">
        <v>7126.8</v>
      </c>
      <c r="O19">
        <v>3710.6</v>
      </c>
      <c r="P19">
        <v>3354.5</v>
      </c>
      <c r="Q19">
        <v>2922.6</v>
      </c>
      <c r="R19">
        <v>2747.1</v>
      </c>
      <c r="S19">
        <v>2351.5</v>
      </c>
      <c r="T19">
        <v>1573</v>
      </c>
    </row>
    <row r="20" spans="1:20" ht="12.75">
      <c r="A20">
        <v>84.98</v>
      </c>
      <c r="B20">
        <v>1.9655E-07</v>
      </c>
      <c r="C20">
        <v>2.1274E-10</v>
      </c>
      <c r="D20">
        <v>2.1148E-10</v>
      </c>
      <c r="E20">
        <v>2.1117E-10</v>
      </c>
      <c r="F20">
        <v>2.1089E-10</v>
      </c>
      <c r="G20">
        <v>2.1012000000000002E-10</v>
      </c>
      <c r="H20">
        <v>2.0687E-10</v>
      </c>
      <c r="I20">
        <v>1.9984E-10</v>
      </c>
      <c r="J20">
        <v>1.4801000000000001E-10</v>
      </c>
      <c r="K20">
        <v>8.5716E-11</v>
      </c>
      <c r="L20">
        <v>189380</v>
      </c>
      <c r="M20">
        <v>24137</v>
      </c>
      <c r="N20">
        <v>7217.7</v>
      </c>
      <c r="O20">
        <v>3719.2</v>
      </c>
      <c r="P20">
        <v>3360.1</v>
      </c>
      <c r="Q20">
        <v>2927.7</v>
      </c>
      <c r="R20">
        <v>2752.3</v>
      </c>
      <c r="S20">
        <v>2357.2</v>
      </c>
      <c r="T20">
        <v>1577.8</v>
      </c>
    </row>
    <row r="21" spans="1:20" ht="12.75">
      <c r="A21">
        <v>89.98</v>
      </c>
      <c r="B21">
        <v>2.0051E-07</v>
      </c>
      <c r="C21">
        <v>2.1236E-10</v>
      </c>
      <c r="D21">
        <v>2.1112000000000002E-10</v>
      </c>
      <c r="E21">
        <v>2.1085E-10</v>
      </c>
      <c r="F21">
        <v>2.1058E-10</v>
      </c>
      <c r="G21">
        <v>2.0982E-10</v>
      </c>
      <c r="H21">
        <v>2.0658E-10</v>
      </c>
      <c r="I21">
        <v>1.9957000000000001E-10</v>
      </c>
      <c r="J21">
        <v>1.4788E-10</v>
      </c>
      <c r="K21">
        <v>8.561799999999999E-11</v>
      </c>
      <c r="L21">
        <v>186290</v>
      </c>
      <c r="M21">
        <v>23795</v>
      </c>
      <c r="N21">
        <v>7111.8</v>
      </c>
      <c r="O21">
        <v>3713.7</v>
      </c>
      <c r="P21">
        <v>3361.6</v>
      </c>
      <c r="Q21">
        <v>2930.5</v>
      </c>
      <c r="R21">
        <v>2755.3</v>
      </c>
      <c r="S21">
        <v>2360.9</v>
      </c>
      <c r="T21">
        <v>1581.9</v>
      </c>
    </row>
    <row r="22" spans="1:20" ht="12.75">
      <c r="A22">
        <v>94.981</v>
      </c>
      <c r="B22">
        <v>1.9249999999999998E-07</v>
      </c>
      <c r="C22">
        <v>2.1219000000000002E-10</v>
      </c>
      <c r="D22">
        <v>2.1090000000000002E-10</v>
      </c>
      <c r="E22">
        <v>2.1062000000000002E-10</v>
      </c>
      <c r="F22">
        <v>2.1034000000000002E-10</v>
      </c>
      <c r="G22">
        <v>2.0959E-10</v>
      </c>
      <c r="H22">
        <v>2.0636E-10</v>
      </c>
      <c r="I22">
        <v>1.9937E-10</v>
      </c>
      <c r="J22">
        <v>1.4779000000000001E-10</v>
      </c>
      <c r="K22">
        <v>8.554399999999999E-11</v>
      </c>
      <c r="L22">
        <v>187340</v>
      </c>
      <c r="M22">
        <v>23871</v>
      </c>
      <c r="N22">
        <v>7115.6</v>
      </c>
      <c r="O22">
        <v>3716.9</v>
      </c>
      <c r="P22">
        <v>3364.1</v>
      </c>
      <c r="Q22">
        <v>2932.9</v>
      </c>
      <c r="R22">
        <v>2757.6</v>
      </c>
      <c r="S22">
        <v>2363.8</v>
      </c>
      <c r="T22">
        <v>1585.7</v>
      </c>
    </row>
    <row r="23" spans="1:20" ht="12.75">
      <c r="A23">
        <v>99.98</v>
      </c>
      <c r="B23">
        <v>2.0190999999999999E-07</v>
      </c>
      <c r="C23">
        <v>2.1204E-10</v>
      </c>
      <c r="D23">
        <v>2.1067E-10</v>
      </c>
      <c r="E23">
        <v>2.1040000000000002E-10</v>
      </c>
      <c r="F23">
        <v>2.1013E-10</v>
      </c>
      <c r="G23">
        <v>2.0937E-10</v>
      </c>
      <c r="H23">
        <v>2.0615E-10</v>
      </c>
      <c r="I23">
        <v>1.9918E-10</v>
      </c>
      <c r="J23">
        <v>1.477E-10</v>
      </c>
      <c r="K23">
        <v>8.547599999999999E-11</v>
      </c>
      <c r="L23">
        <v>185040</v>
      </c>
      <c r="M23">
        <v>23855</v>
      </c>
      <c r="N23">
        <v>7111</v>
      </c>
      <c r="O23">
        <v>3719.6</v>
      </c>
      <c r="P23">
        <v>3367.4</v>
      </c>
      <c r="Q23">
        <v>2936</v>
      </c>
      <c r="R23">
        <v>2760.7</v>
      </c>
      <c r="S23">
        <v>2367.4</v>
      </c>
      <c r="T23">
        <v>1589.8</v>
      </c>
    </row>
    <row r="24" spans="1:20" ht="12.75">
      <c r="A24">
        <v>104.98</v>
      </c>
      <c r="B24">
        <v>2.0092999999999999E-07</v>
      </c>
      <c r="C24">
        <v>2.118E-10</v>
      </c>
      <c r="D24">
        <v>2.1043000000000002E-10</v>
      </c>
      <c r="E24">
        <v>2.1016E-10</v>
      </c>
      <c r="F24">
        <v>2.0989E-10</v>
      </c>
      <c r="G24">
        <v>2.0914000000000001E-10</v>
      </c>
      <c r="H24">
        <v>2.0592E-10</v>
      </c>
      <c r="I24">
        <v>1.9896E-10</v>
      </c>
      <c r="J24">
        <v>1.476E-10</v>
      </c>
      <c r="K24">
        <v>8.539299999999999E-11</v>
      </c>
      <c r="L24">
        <v>181360</v>
      </c>
      <c r="M24">
        <v>23692</v>
      </c>
      <c r="N24">
        <v>7074.4</v>
      </c>
      <c r="O24">
        <v>3721.5</v>
      </c>
      <c r="P24">
        <v>3370.8</v>
      </c>
      <c r="Q24">
        <v>2939.7</v>
      </c>
      <c r="R24">
        <v>2764.4</v>
      </c>
      <c r="S24">
        <v>2371.5</v>
      </c>
      <c r="T24">
        <v>1594.3</v>
      </c>
    </row>
    <row r="25" spans="1:20" ht="12.75">
      <c r="A25">
        <v>109.98</v>
      </c>
      <c r="B25">
        <v>1.9498E-07</v>
      </c>
      <c r="C25">
        <v>2.1161E-10</v>
      </c>
      <c r="D25">
        <v>2.1024000000000002E-10</v>
      </c>
      <c r="E25">
        <v>2.0997E-10</v>
      </c>
      <c r="F25">
        <v>2.097E-10</v>
      </c>
      <c r="G25">
        <v>2.0895E-10</v>
      </c>
      <c r="H25">
        <v>2.0574E-10</v>
      </c>
      <c r="I25">
        <v>1.988E-10</v>
      </c>
      <c r="J25">
        <v>1.4752E-10</v>
      </c>
      <c r="K25">
        <v>8.531799999999999E-11</v>
      </c>
      <c r="L25">
        <v>177750</v>
      </c>
      <c r="M25">
        <v>23596</v>
      </c>
      <c r="N25">
        <v>7063.5</v>
      </c>
      <c r="O25">
        <v>3722.4</v>
      </c>
      <c r="P25">
        <v>3373.7</v>
      </c>
      <c r="Q25">
        <v>2941.9</v>
      </c>
      <c r="R25">
        <v>2766.5</v>
      </c>
      <c r="S25">
        <v>2374.1</v>
      </c>
      <c r="T25">
        <v>1597.3</v>
      </c>
    </row>
    <row r="26" spans="1:20" ht="12.75">
      <c r="A26">
        <v>114.98</v>
      </c>
      <c r="B26">
        <v>2.0024999999999998E-07</v>
      </c>
      <c r="C26">
        <v>2.1150000000000002E-10</v>
      </c>
      <c r="D26">
        <v>2.101E-10</v>
      </c>
      <c r="E26">
        <v>2.0982E-10</v>
      </c>
      <c r="F26">
        <v>2.0955000000000002E-10</v>
      </c>
      <c r="G26">
        <v>2.0880000000000002E-10</v>
      </c>
      <c r="H26">
        <v>2.0559E-10</v>
      </c>
      <c r="I26">
        <v>1.9866000000000002E-10</v>
      </c>
      <c r="J26">
        <v>1.4746E-10</v>
      </c>
      <c r="K26">
        <v>8.5261E-11</v>
      </c>
      <c r="L26">
        <v>175940</v>
      </c>
      <c r="M26">
        <v>23550</v>
      </c>
      <c r="N26">
        <v>7048.3</v>
      </c>
      <c r="O26">
        <v>3724.2</v>
      </c>
      <c r="P26">
        <v>3375.8</v>
      </c>
      <c r="Q26">
        <v>2944.4</v>
      </c>
      <c r="R26">
        <v>2769.1</v>
      </c>
      <c r="S26">
        <v>2376.9</v>
      </c>
      <c r="T26">
        <v>1600.6</v>
      </c>
    </row>
    <row r="27" spans="1:20" ht="12.75">
      <c r="A27">
        <v>119.98</v>
      </c>
      <c r="B27">
        <v>1.9884E-07</v>
      </c>
      <c r="C27">
        <v>2.1142E-10</v>
      </c>
      <c r="D27">
        <v>2.0996000000000002E-10</v>
      </c>
      <c r="E27">
        <v>2.0969E-10</v>
      </c>
      <c r="F27">
        <v>2.0943000000000002E-10</v>
      </c>
      <c r="G27">
        <v>2.0868E-10</v>
      </c>
      <c r="H27">
        <v>2.0547000000000002E-10</v>
      </c>
      <c r="I27">
        <v>1.9855E-10</v>
      </c>
      <c r="J27">
        <v>1.474E-10</v>
      </c>
      <c r="K27">
        <v>8.521099999999999E-11</v>
      </c>
      <c r="L27">
        <v>174200</v>
      </c>
      <c r="M27">
        <v>23479</v>
      </c>
      <c r="N27">
        <v>7047.7</v>
      </c>
      <c r="O27">
        <v>3726.4</v>
      </c>
      <c r="P27">
        <v>3378.3</v>
      </c>
      <c r="Q27">
        <v>2946.4</v>
      </c>
      <c r="R27">
        <v>2771.1</v>
      </c>
      <c r="S27">
        <v>2379.3</v>
      </c>
      <c r="T27">
        <v>1603.5</v>
      </c>
    </row>
    <row r="28" spans="1:20" ht="12.75">
      <c r="A28">
        <v>124.98</v>
      </c>
      <c r="B28">
        <v>2.0187E-07</v>
      </c>
      <c r="C28">
        <v>2.1131000000000002E-10</v>
      </c>
      <c r="D28">
        <v>2.0987E-10</v>
      </c>
      <c r="E28">
        <v>2.0959E-10</v>
      </c>
      <c r="F28">
        <v>2.0932E-10</v>
      </c>
      <c r="G28">
        <v>2.0857E-10</v>
      </c>
      <c r="H28">
        <v>2.0537E-10</v>
      </c>
      <c r="I28">
        <v>1.9846E-10</v>
      </c>
      <c r="J28">
        <v>1.4737E-10</v>
      </c>
      <c r="K28">
        <v>8.517499999999999E-11</v>
      </c>
      <c r="L28">
        <v>171100</v>
      </c>
      <c r="M28">
        <v>23523</v>
      </c>
      <c r="N28">
        <v>7058.1</v>
      </c>
      <c r="O28">
        <v>3728.8</v>
      </c>
      <c r="P28">
        <v>3380.5</v>
      </c>
      <c r="Q28">
        <v>2948.1</v>
      </c>
      <c r="R28">
        <v>2772.7</v>
      </c>
      <c r="S28">
        <v>2381.3</v>
      </c>
      <c r="T28">
        <v>1605.9</v>
      </c>
    </row>
    <row r="29" spans="1:20" ht="12.75">
      <c r="A29">
        <v>129.98</v>
      </c>
      <c r="B29">
        <v>2.0176E-07</v>
      </c>
      <c r="C29">
        <v>2.1129E-10</v>
      </c>
      <c r="D29">
        <v>2.0979E-10</v>
      </c>
      <c r="E29">
        <v>2.095E-10</v>
      </c>
      <c r="F29">
        <v>2.0924000000000002E-10</v>
      </c>
      <c r="G29">
        <v>2.0848000000000001E-10</v>
      </c>
      <c r="H29">
        <v>2.0528000000000001E-10</v>
      </c>
      <c r="I29">
        <v>1.9838E-10</v>
      </c>
      <c r="J29">
        <v>1.4734E-10</v>
      </c>
      <c r="K29">
        <v>8.5162E-11</v>
      </c>
      <c r="L29">
        <v>169110</v>
      </c>
      <c r="M29">
        <v>23564</v>
      </c>
      <c r="N29">
        <v>7063.8</v>
      </c>
      <c r="O29">
        <v>3730.8</v>
      </c>
      <c r="P29">
        <v>3382.1</v>
      </c>
      <c r="Q29">
        <v>2949.9</v>
      </c>
      <c r="R29">
        <v>2774.7</v>
      </c>
      <c r="S29">
        <v>2383.6</v>
      </c>
      <c r="T29">
        <v>1609</v>
      </c>
    </row>
    <row r="30" spans="1:20" ht="12.75">
      <c r="A30">
        <v>134.98</v>
      </c>
      <c r="B30">
        <v>2.0283E-07</v>
      </c>
      <c r="C30">
        <v>2.1126E-10</v>
      </c>
      <c r="D30">
        <v>2.0973E-10</v>
      </c>
      <c r="E30">
        <v>2.0943000000000002E-10</v>
      </c>
      <c r="F30">
        <v>2.0916E-10</v>
      </c>
      <c r="G30">
        <v>2.0841E-10</v>
      </c>
      <c r="H30">
        <v>2.0521E-10</v>
      </c>
      <c r="I30">
        <v>1.9832E-10</v>
      </c>
      <c r="J30">
        <v>1.4734E-10</v>
      </c>
      <c r="K30">
        <v>8.515799999999999E-11</v>
      </c>
      <c r="L30">
        <v>167640</v>
      </c>
      <c r="M30">
        <v>23668</v>
      </c>
      <c r="N30">
        <v>7086.7</v>
      </c>
      <c r="O30">
        <v>3735.5</v>
      </c>
      <c r="P30">
        <v>3385.9</v>
      </c>
      <c r="Q30">
        <v>2952.3</v>
      </c>
      <c r="R30">
        <v>2776.9</v>
      </c>
      <c r="S30">
        <v>2386</v>
      </c>
      <c r="T30">
        <v>1611.8</v>
      </c>
    </row>
    <row r="31" spans="1:20" ht="12.75">
      <c r="A31">
        <v>139.98</v>
      </c>
      <c r="B31">
        <v>1.9853E-07</v>
      </c>
      <c r="C31">
        <v>2.1127E-10</v>
      </c>
      <c r="D31">
        <v>2.0968000000000002E-10</v>
      </c>
      <c r="E31">
        <v>2.0938E-10</v>
      </c>
      <c r="F31">
        <v>2.0911000000000002E-10</v>
      </c>
      <c r="G31">
        <v>2.0836000000000002E-10</v>
      </c>
      <c r="H31">
        <v>2.0516000000000002E-10</v>
      </c>
      <c r="I31">
        <v>1.9827E-10</v>
      </c>
      <c r="J31">
        <v>1.4732000000000001E-10</v>
      </c>
      <c r="K31">
        <v>8.515199999999999E-11</v>
      </c>
      <c r="L31">
        <v>167120</v>
      </c>
      <c r="M31">
        <v>23738</v>
      </c>
      <c r="N31">
        <v>7101.1</v>
      </c>
      <c r="O31">
        <v>3737.6</v>
      </c>
      <c r="P31">
        <v>3386.7</v>
      </c>
      <c r="Q31">
        <v>2953.4</v>
      </c>
      <c r="R31">
        <v>2777.8</v>
      </c>
      <c r="S31">
        <v>2387.1</v>
      </c>
      <c r="T31">
        <v>1613.7</v>
      </c>
    </row>
    <row r="32" spans="1:20" ht="12.75">
      <c r="A32">
        <v>144.98</v>
      </c>
      <c r="B32">
        <v>2.0012999999999998E-07</v>
      </c>
      <c r="C32">
        <v>2.1127E-10</v>
      </c>
      <c r="D32">
        <v>2.0965E-10</v>
      </c>
      <c r="E32">
        <v>2.0933000000000002E-10</v>
      </c>
      <c r="F32">
        <v>2.0906E-10</v>
      </c>
      <c r="G32">
        <v>2.0831E-10</v>
      </c>
      <c r="H32">
        <v>2.0512E-10</v>
      </c>
      <c r="I32">
        <v>1.9823E-10</v>
      </c>
      <c r="J32">
        <v>1.4733E-10</v>
      </c>
      <c r="K32">
        <v>8.516699999999999E-11</v>
      </c>
      <c r="L32">
        <v>165640</v>
      </c>
      <c r="M32">
        <v>23835</v>
      </c>
      <c r="N32">
        <v>7122.7</v>
      </c>
      <c r="O32">
        <v>3741.9</v>
      </c>
      <c r="P32">
        <v>3388.4</v>
      </c>
      <c r="Q32">
        <v>2955.5</v>
      </c>
      <c r="R32">
        <v>2780.1</v>
      </c>
      <c r="S32">
        <v>2389.5</v>
      </c>
      <c r="T32">
        <v>1616.7</v>
      </c>
    </row>
    <row r="33" spans="1:20" ht="12.75">
      <c r="A33">
        <v>149.98</v>
      </c>
      <c r="B33">
        <v>2.0304999999999998E-07</v>
      </c>
      <c r="C33">
        <v>2.1117E-10</v>
      </c>
      <c r="D33">
        <v>2.0962E-10</v>
      </c>
      <c r="E33">
        <v>2.0930000000000002E-10</v>
      </c>
      <c r="F33">
        <v>2.0903E-10</v>
      </c>
      <c r="G33">
        <v>2.0828E-10</v>
      </c>
      <c r="H33">
        <v>2.0508E-10</v>
      </c>
      <c r="I33">
        <v>1.982E-10</v>
      </c>
      <c r="J33">
        <v>1.4733E-10</v>
      </c>
      <c r="K33">
        <v>8.5165E-11</v>
      </c>
      <c r="L33">
        <v>167070</v>
      </c>
      <c r="M33">
        <v>24069</v>
      </c>
      <c r="N33">
        <v>7167.8</v>
      </c>
      <c r="O33">
        <v>3745.4</v>
      </c>
      <c r="P33">
        <v>3390.8</v>
      </c>
      <c r="Q33">
        <v>2956.8</v>
      </c>
      <c r="R33">
        <v>2781.2</v>
      </c>
      <c r="S33">
        <v>2390.7</v>
      </c>
      <c r="T33">
        <v>1618.1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7">
      <selection activeCell="G3" sqref="G3:G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0.37788</v>
      </c>
      <c r="B3">
        <v>3.7788E-06</v>
      </c>
      <c r="C3">
        <v>2.4656E-08</v>
      </c>
      <c r="D3">
        <v>1.1168E-08</v>
      </c>
      <c r="E3">
        <v>8.989500000000001E-09</v>
      </c>
      <c r="F3">
        <v>6.6168E-09</v>
      </c>
      <c r="G3">
        <v>5.6594E-09</v>
      </c>
      <c r="H3">
        <v>3.0768E-09</v>
      </c>
      <c r="I3">
        <v>1.403E-09</v>
      </c>
      <c r="J3">
        <v>5.2113E-10</v>
      </c>
      <c r="K3">
        <v>2.9497E-10</v>
      </c>
      <c r="L3">
        <v>79995</v>
      </c>
      <c r="M3">
        <v>19026</v>
      </c>
      <c r="N3">
        <v>8956.3</v>
      </c>
      <c r="O3">
        <v>4386.9</v>
      </c>
      <c r="P3">
        <v>3501.2</v>
      </c>
      <c r="Q3">
        <v>2997.8</v>
      </c>
      <c r="R3">
        <v>2367.8</v>
      </c>
      <c r="S3">
        <v>1455.4</v>
      </c>
      <c r="T3">
        <v>1067.5</v>
      </c>
    </row>
    <row r="4" spans="1:20" ht="12.75">
      <c r="A4">
        <v>4.9922</v>
      </c>
      <c r="B4">
        <v>7.823300000000001E-08</v>
      </c>
      <c r="C4">
        <v>1.7569E-09</v>
      </c>
      <c r="D4">
        <v>1.7494E-09</v>
      </c>
      <c r="E4">
        <v>1.7446000000000002E-09</v>
      </c>
      <c r="F4">
        <v>1.7221E-09</v>
      </c>
      <c r="G4">
        <v>1.6795E-09</v>
      </c>
      <c r="H4">
        <v>1.3987000000000001E-09</v>
      </c>
      <c r="I4">
        <v>9.729E-10</v>
      </c>
      <c r="J4">
        <v>2.6135E-10</v>
      </c>
      <c r="K4">
        <v>1.0069E-10</v>
      </c>
      <c r="L4">
        <v>20963</v>
      </c>
      <c r="M4">
        <v>7740.6</v>
      </c>
      <c r="N4">
        <v>5909.1</v>
      </c>
      <c r="O4">
        <v>5133.5</v>
      </c>
      <c r="P4">
        <v>4814</v>
      </c>
      <c r="Q4">
        <v>4364.3</v>
      </c>
      <c r="R4">
        <v>4017</v>
      </c>
      <c r="S4">
        <v>3231.4</v>
      </c>
      <c r="T4">
        <v>2055.9</v>
      </c>
    </row>
    <row r="5" spans="1:20" ht="12.75">
      <c r="A5">
        <v>9.9918</v>
      </c>
      <c r="B5">
        <v>8.1889E-08</v>
      </c>
      <c r="C5">
        <v>5.0928E-10</v>
      </c>
      <c r="D5">
        <v>3.6745E-10</v>
      </c>
      <c r="E5">
        <v>3.5351E-10</v>
      </c>
      <c r="F5">
        <v>3.5048E-10</v>
      </c>
      <c r="G5">
        <v>3.4966E-10</v>
      </c>
      <c r="H5">
        <v>3.418E-10</v>
      </c>
      <c r="I5">
        <v>3.1896E-10</v>
      </c>
      <c r="J5">
        <v>1.8987E-10</v>
      </c>
      <c r="K5">
        <v>8.982699999999999E-11</v>
      </c>
      <c r="L5">
        <v>1034800</v>
      </c>
      <c r="M5">
        <v>156960</v>
      </c>
      <c r="N5">
        <v>30455</v>
      </c>
      <c r="O5">
        <v>5542</v>
      </c>
      <c r="P5">
        <v>4090.8</v>
      </c>
      <c r="Q5">
        <v>3728.8</v>
      </c>
      <c r="R5">
        <v>3544.3</v>
      </c>
      <c r="S5">
        <v>3081.2</v>
      </c>
      <c r="T5">
        <v>2132.3</v>
      </c>
    </row>
    <row r="6" spans="1:20" ht="12.75">
      <c r="A6">
        <v>14.991</v>
      </c>
      <c r="B6">
        <v>8.5104E-08</v>
      </c>
      <c r="C6">
        <v>3.6931E-10</v>
      </c>
      <c r="D6">
        <v>2.7155E-10</v>
      </c>
      <c r="E6">
        <v>2.5780000000000003E-10</v>
      </c>
      <c r="F6">
        <v>2.5391E-10</v>
      </c>
      <c r="G6">
        <v>2.5325000000000003E-10</v>
      </c>
      <c r="H6">
        <v>2.4932E-10</v>
      </c>
      <c r="I6">
        <v>2.3776E-10</v>
      </c>
      <c r="J6">
        <v>1.6062E-10</v>
      </c>
      <c r="K6">
        <v>8.3232E-11</v>
      </c>
      <c r="L6">
        <v>1237300</v>
      </c>
      <c r="M6">
        <v>224790</v>
      </c>
      <c r="N6">
        <v>45534</v>
      </c>
      <c r="O6">
        <v>6597</v>
      </c>
      <c r="P6">
        <v>4228.5</v>
      </c>
      <c r="Q6">
        <v>3701.5</v>
      </c>
      <c r="R6">
        <v>3516.8</v>
      </c>
      <c r="S6">
        <v>3080.9</v>
      </c>
      <c r="T6">
        <v>2178.6</v>
      </c>
    </row>
    <row r="7" spans="1:20" ht="12.75">
      <c r="A7">
        <v>19.991</v>
      </c>
      <c r="B7">
        <v>9.0542E-08</v>
      </c>
      <c r="C7">
        <v>2.6559E-10</v>
      </c>
      <c r="D7">
        <v>2.2279000000000001E-10</v>
      </c>
      <c r="E7">
        <v>2.0915E-10</v>
      </c>
      <c r="F7">
        <v>2.0501E-10</v>
      </c>
      <c r="G7">
        <v>2.0443E-10</v>
      </c>
      <c r="H7">
        <v>2.0189000000000001E-10</v>
      </c>
      <c r="I7">
        <v>1.9446E-10</v>
      </c>
      <c r="J7">
        <v>1.4087E-10</v>
      </c>
      <c r="K7">
        <v>7.8035E-11</v>
      </c>
      <c r="L7">
        <v>818280</v>
      </c>
      <c r="M7">
        <v>227670</v>
      </c>
      <c r="N7">
        <v>53563</v>
      </c>
      <c r="O7">
        <v>7275.9</v>
      </c>
      <c r="P7">
        <v>4321</v>
      </c>
      <c r="Q7">
        <v>3682.5</v>
      </c>
      <c r="R7">
        <v>3490.8</v>
      </c>
      <c r="S7">
        <v>3069.1</v>
      </c>
      <c r="T7">
        <v>2194.4</v>
      </c>
    </row>
    <row r="8" spans="1:20" ht="12.75">
      <c r="A8">
        <v>24.992</v>
      </c>
      <c r="B8">
        <v>8.4221E-08</v>
      </c>
      <c r="C8">
        <v>2.0129E-10</v>
      </c>
      <c r="D8">
        <v>1.8523000000000002E-10</v>
      </c>
      <c r="E8">
        <v>1.7806E-10</v>
      </c>
      <c r="F8">
        <v>1.7515E-10</v>
      </c>
      <c r="G8">
        <v>1.7467E-10</v>
      </c>
      <c r="H8">
        <v>1.7282E-10</v>
      </c>
      <c r="I8">
        <v>1.6745E-10</v>
      </c>
      <c r="J8">
        <v>1.2677E-10</v>
      </c>
      <c r="K8">
        <v>7.388900000000001E-11</v>
      </c>
      <c r="L8">
        <v>501540</v>
      </c>
      <c r="M8">
        <v>156190</v>
      </c>
      <c r="N8">
        <v>41124</v>
      </c>
      <c r="O8">
        <v>6685</v>
      </c>
      <c r="P8">
        <v>4208.3</v>
      </c>
      <c r="Q8">
        <v>3644.8</v>
      </c>
      <c r="R8">
        <v>3457.6</v>
      </c>
      <c r="S8">
        <v>3046.4</v>
      </c>
      <c r="T8">
        <v>2189.9</v>
      </c>
    </row>
    <row r="9" spans="1:20" ht="12.75">
      <c r="A9">
        <v>29.99</v>
      </c>
      <c r="B9">
        <v>9.6639E-08</v>
      </c>
      <c r="C9">
        <v>1.6533E-10</v>
      </c>
      <c r="D9">
        <v>1.5816E-10</v>
      </c>
      <c r="E9">
        <v>1.5562E-10</v>
      </c>
      <c r="F9">
        <v>1.548E-10</v>
      </c>
      <c r="G9">
        <v>1.5459E-10</v>
      </c>
      <c r="H9">
        <v>1.5318E-10</v>
      </c>
      <c r="I9">
        <v>1.49E-10</v>
      </c>
      <c r="J9">
        <v>1.1634000000000001E-10</v>
      </c>
      <c r="K9">
        <v>7.0569E-11</v>
      </c>
      <c r="L9">
        <v>385720</v>
      </c>
      <c r="M9">
        <v>95634</v>
      </c>
      <c r="N9">
        <v>23057</v>
      </c>
      <c r="O9">
        <v>5056.7</v>
      </c>
      <c r="P9">
        <v>3915.2</v>
      </c>
      <c r="Q9">
        <v>3609</v>
      </c>
      <c r="R9">
        <v>3459.2</v>
      </c>
      <c r="S9">
        <v>3044.6</v>
      </c>
      <c r="T9">
        <v>2201.6</v>
      </c>
    </row>
    <row r="10" spans="1:20" ht="12.75">
      <c r="A10">
        <v>34.99</v>
      </c>
      <c r="B10">
        <v>1.0095E-07</v>
      </c>
      <c r="C10">
        <v>1.4564E-10</v>
      </c>
      <c r="D10">
        <v>1.4201E-10</v>
      </c>
      <c r="E10">
        <v>1.4077E-10</v>
      </c>
      <c r="F10">
        <v>1.4037E-10</v>
      </c>
      <c r="G10">
        <v>1.4024E-10</v>
      </c>
      <c r="H10">
        <v>1.3910000000000002E-10</v>
      </c>
      <c r="I10">
        <v>1.3567E-10</v>
      </c>
      <c r="J10">
        <v>1.0832000000000001E-10</v>
      </c>
      <c r="K10">
        <v>6.7767E-11</v>
      </c>
      <c r="L10">
        <v>297590</v>
      </c>
      <c r="M10">
        <v>67197</v>
      </c>
      <c r="N10">
        <v>16628</v>
      </c>
      <c r="O10">
        <v>4568.7</v>
      </c>
      <c r="P10">
        <v>3826.1</v>
      </c>
      <c r="Q10">
        <v>3599</v>
      </c>
      <c r="R10">
        <v>3431.1</v>
      </c>
      <c r="S10">
        <v>3031.9</v>
      </c>
      <c r="T10">
        <v>2199.3</v>
      </c>
    </row>
    <row r="11" spans="1:20" ht="12.75">
      <c r="A11">
        <v>39.99</v>
      </c>
      <c r="B11">
        <v>1.0039E-07</v>
      </c>
      <c r="C11">
        <v>1.3256E-10</v>
      </c>
      <c r="D11">
        <v>1.3055E-10</v>
      </c>
      <c r="E11">
        <v>1.2985E-10</v>
      </c>
      <c r="F11">
        <v>1.2962000000000001E-10</v>
      </c>
      <c r="G11">
        <v>1.2953E-10</v>
      </c>
      <c r="H11">
        <v>1.2856E-10</v>
      </c>
      <c r="I11">
        <v>1.2565E-10</v>
      </c>
      <c r="J11">
        <v>1.0201E-10</v>
      </c>
      <c r="K11">
        <v>6.5422E-11</v>
      </c>
      <c r="L11">
        <v>238310</v>
      </c>
      <c r="M11">
        <v>52740</v>
      </c>
      <c r="N11">
        <v>13401</v>
      </c>
      <c r="O11">
        <v>4324.8</v>
      </c>
      <c r="P11">
        <v>3777.1</v>
      </c>
      <c r="Q11">
        <v>3584.7</v>
      </c>
      <c r="R11">
        <v>3418.3</v>
      </c>
      <c r="S11">
        <v>3021.8</v>
      </c>
      <c r="T11">
        <v>2196.8</v>
      </c>
    </row>
    <row r="12" spans="1:20" ht="12.75">
      <c r="A12">
        <v>44.99</v>
      </c>
      <c r="B12">
        <v>9.9978E-08</v>
      </c>
      <c r="C12">
        <v>1.2322000000000001E-10</v>
      </c>
      <c r="D12">
        <v>1.2205E-10</v>
      </c>
      <c r="E12">
        <v>1.2159000000000002E-10</v>
      </c>
      <c r="F12">
        <v>1.2143000000000001E-10</v>
      </c>
      <c r="G12">
        <v>1.2136E-10</v>
      </c>
      <c r="H12">
        <v>1.2051E-10</v>
      </c>
      <c r="I12">
        <v>1.1794E-10</v>
      </c>
      <c r="J12">
        <v>9.6998E-11</v>
      </c>
      <c r="K12">
        <v>6.3442E-11</v>
      </c>
      <c r="L12">
        <v>192750</v>
      </c>
      <c r="M12">
        <v>43487</v>
      </c>
      <c r="N12">
        <v>11543</v>
      </c>
      <c r="O12">
        <v>4201.7</v>
      </c>
      <c r="P12">
        <v>3751.6</v>
      </c>
      <c r="Q12">
        <v>3575</v>
      </c>
      <c r="R12">
        <v>3408</v>
      </c>
      <c r="S12">
        <v>3012.6</v>
      </c>
      <c r="T12">
        <v>2193.1</v>
      </c>
    </row>
    <row r="13" spans="1:20" ht="12.75">
      <c r="A13">
        <v>49.99</v>
      </c>
      <c r="B13">
        <v>9.662E-08</v>
      </c>
      <c r="C13">
        <v>1.1615000000000001E-10</v>
      </c>
      <c r="D13">
        <v>1.1549000000000001E-10</v>
      </c>
      <c r="E13">
        <v>1.1517E-10</v>
      </c>
      <c r="F13">
        <v>1.1505E-10</v>
      </c>
      <c r="G13">
        <v>1.1499000000000001E-10</v>
      </c>
      <c r="H13">
        <v>1.1423E-10</v>
      </c>
      <c r="I13">
        <v>1.1193000000000001E-10</v>
      </c>
      <c r="J13">
        <v>9.2973E-11</v>
      </c>
      <c r="K13">
        <v>6.1798E-11</v>
      </c>
      <c r="L13">
        <v>162700</v>
      </c>
      <c r="M13">
        <v>37003</v>
      </c>
      <c r="N13">
        <v>10288</v>
      </c>
      <c r="O13">
        <v>4111.4</v>
      </c>
      <c r="P13">
        <v>3730.8</v>
      </c>
      <c r="Q13">
        <v>3567.7</v>
      </c>
      <c r="R13">
        <v>3400.4</v>
      </c>
      <c r="S13">
        <v>3005.7</v>
      </c>
      <c r="T13">
        <v>2190.4</v>
      </c>
    </row>
    <row r="14" spans="1:20" ht="12.75">
      <c r="A14">
        <v>54.99</v>
      </c>
      <c r="B14">
        <v>9.5429E-08</v>
      </c>
      <c r="C14">
        <v>1.1082E-10</v>
      </c>
      <c r="D14">
        <v>1.1051E-10</v>
      </c>
      <c r="E14">
        <v>1.1031E-10</v>
      </c>
      <c r="F14">
        <v>1.1021E-10</v>
      </c>
      <c r="G14">
        <v>1.1016E-10</v>
      </c>
      <c r="H14">
        <v>1.0946E-10</v>
      </c>
      <c r="I14">
        <v>1.0734E-10</v>
      </c>
      <c r="J14">
        <v>8.986199999999999E-11</v>
      </c>
      <c r="K14">
        <v>6.0509E-11</v>
      </c>
      <c r="L14">
        <v>136280</v>
      </c>
      <c r="M14">
        <v>30529</v>
      </c>
      <c r="N14">
        <v>9084.6</v>
      </c>
      <c r="O14">
        <v>4027.7</v>
      </c>
      <c r="P14">
        <v>3717</v>
      </c>
      <c r="Q14">
        <v>3563.8</v>
      </c>
      <c r="R14">
        <v>3395.5</v>
      </c>
      <c r="S14">
        <v>3001.3</v>
      </c>
      <c r="T14">
        <v>2189.4</v>
      </c>
    </row>
    <row r="15" spans="1:20" ht="12.75">
      <c r="A15">
        <v>59.99</v>
      </c>
      <c r="B15">
        <v>9.6049E-08</v>
      </c>
      <c r="C15">
        <v>1.0683000000000001E-10</v>
      </c>
      <c r="D15">
        <v>1.067E-10</v>
      </c>
      <c r="E15">
        <v>1.0657E-10</v>
      </c>
      <c r="F15">
        <v>1.0650000000000001E-10</v>
      </c>
      <c r="G15">
        <v>1.0646E-10</v>
      </c>
      <c r="H15">
        <v>1.058E-10</v>
      </c>
      <c r="I15">
        <v>1.0381E-10</v>
      </c>
      <c r="J15">
        <v>8.7416E-11</v>
      </c>
      <c r="K15">
        <v>5.944200000000001E-11</v>
      </c>
      <c r="L15">
        <v>128810</v>
      </c>
      <c r="M15">
        <v>26764</v>
      </c>
      <c r="N15">
        <v>8297</v>
      </c>
      <c r="O15">
        <v>3973.8</v>
      </c>
      <c r="P15">
        <v>3705.2</v>
      </c>
      <c r="Q15">
        <v>3560.1</v>
      </c>
      <c r="R15">
        <v>3390.2</v>
      </c>
      <c r="S15">
        <v>2994.6</v>
      </c>
      <c r="T15">
        <v>2184.4</v>
      </c>
    </row>
    <row r="16" spans="1:20" ht="12.75">
      <c r="A16">
        <v>64.99</v>
      </c>
      <c r="B16">
        <v>1.0186E-07</v>
      </c>
      <c r="C16">
        <v>1.0410000000000001E-10</v>
      </c>
      <c r="D16">
        <v>1.0404000000000001E-10</v>
      </c>
      <c r="E16">
        <v>1.0396000000000001E-10</v>
      </c>
      <c r="F16">
        <v>1.0392E-10</v>
      </c>
      <c r="G16">
        <v>1.0388000000000001E-10</v>
      </c>
      <c r="H16">
        <v>1.0324000000000001E-10</v>
      </c>
      <c r="I16">
        <v>1.0135E-10</v>
      </c>
      <c r="J16">
        <v>8.567499999999999E-11</v>
      </c>
      <c r="K16">
        <v>5.8662E-11</v>
      </c>
      <c r="L16">
        <v>122210</v>
      </c>
      <c r="M16">
        <v>25041</v>
      </c>
      <c r="N16">
        <v>7719.9</v>
      </c>
      <c r="O16">
        <v>3929.1</v>
      </c>
      <c r="P16">
        <v>3699</v>
      </c>
      <c r="Q16">
        <v>3557.1</v>
      </c>
      <c r="R16">
        <v>3385.2</v>
      </c>
      <c r="S16">
        <v>2989.3</v>
      </c>
      <c r="T16">
        <v>2181.3</v>
      </c>
    </row>
    <row r="17" spans="1:20" ht="12.75">
      <c r="A17">
        <v>69.991</v>
      </c>
      <c r="B17">
        <v>9.0805E-08</v>
      </c>
      <c r="C17">
        <v>1.0285E-10</v>
      </c>
      <c r="D17">
        <v>1.0281E-10</v>
      </c>
      <c r="E17">
        <v>1.0276E-10</v>
      </c>
      <c r="F17">
        <v>1.0272000000000001E-10</v>
      </c>
      <c r="G17">
        <v>1.0268E-10</v>
      </c>
      <c r="H17">
        <v>1.0206000000000001E-10</v>
      </c>
      <c r="I17">
        <v>1.0021000000000001E-10</v>
      </c>
      <c r="J17">
        <v>8.4868E-11</v>
      </c>
      <c r="K17">
        <v>5.8285E-11</v>
      </c>
      <c r="L17">
        <v>121120</v>
      </c>
      <c r="M17">
        <v>24335</v>
      </c>
      <c r="N17">
        <v>7540.7</v>
      </c>
      <c r="O17">
        <v>3916.5</v>
      </c>
      <c r="P17">
        <v>3697.3</v>
      </c>
      <c r="Q17">
        <v>3558.9</v>
      </c>
      <c r="R17">
        <v>3385.8</v>
      </c>
      <c r="S17">
        <v>2989.5</v>
      </c>
      <c r="T17">
        <v>2182.1</v>
      </c>
    </row>
    <row r="18" spans="1:20" ht="12.75">
      <c r="A18">
        <v>74.99</v>
      </c>
      <c r="B18">
        <v>9.5345E-08</v>
      </c>
      <c r="C18">
        <v>1.0244E-10</v>
      </c>
      <c r="D18">
        <v>1.0237E-10</v>
      </c>
      <c r="E18">
        <v>1.0233000000000001E-10</v>
      </c>
      <c r="F18">
        <v>1.0229E-10</v>
      </c>
      <c r="G18">
        <v>1.0225000000000001E-10</v>
      </c>
      <c r="H18">
        <v>1.0164E-10</v>
      </c>
      <c r="I18">
        <v>9.9799E-11</v>
      </c>
      <c r="J18">
        <v>8.4591E-11</v>
      </c>
      <c r="K18">
        <v>5.8170000000000004E-11</v>
      </c>
      <c r="L18">
        <v>119530</v>
      </c>
      <c r="M18">
        <v>24234</v>
      </c>
      <c r="N18">
        <v>7494.7</v>
      </c>
      <c r="O18">
        <v>3911.3</v>
      </c>
      <c r="P18">
        <v>3703</v>
      </c>
      <c r="Q18">
        <v>3564.2</v>
      </c>
      <c r="R18">
        <v>3391.1</v>
      </c>
      <c r="S18">
        <v>2995.4</v>
      </c>
      <c r="T18">
        <v>2189.3</v>
      </c>
    </row>
    <row r="19" spans="1:20" ht="12.75">
      <c r="A19">
        <v>79.99</v>
      </c>
      <c r="B19">
        <v>9.6883E-08</v>
      </c>
      <c r="C19">
        <v>1.022E-10</v>
      </c>
      <c r="D19">
        <v>1.0217000000000001E-10</v>
      </c>
      <c r="E19">
        <v>1.0212E-10</v>
      </c>
      <c r="F19">
        <v>1.0209E-10</v>
      </c>
      <c r="G19">
        <v>1.0205E-10</v>
      </c>
      <c r="H19">
        <v>1.0144E-10</v>
      </c>
      <c r="I19">
        <v>9.9607E-11</v>
      </c>
      <c r="J19">
        <v>8.4461E-11</v>
      </c>
      <c r="K19">
        <v>5.8105E-11</v>
      </c>
      <c r="L19">
        <v>122010</v>
      </c>
      <c r="M19">
        <v>23790</v>
      </c>
      <c r="N19">
        <v>7380.5</v>
      </c>
      <c r="O19">
        <v>3913.2</v>
      </c>
      <c r="P19">
        <v>3705.6</v>
      </c>
      <c r="Q19">
        <v>3567.8</v>
      </c>
      <c r="R19">
        <v>3394.9</v>
      </c>
      <c r="S19">
        <v>2999.4</v>
      </c>
      <c r="T19">
        <v>2193.7</v>
      </c>
    </row>
    <row r="20" spans="1:20" ht="12.75">
      <c r="A20">
        <v>84.99</v>
      </c>
      <c r="B20">
        <v>9.979E-08</v>
      </c>
      <c r="C20">
        <v>1.0204E-10</v>
      </c>
      <c r="D20">
        <v>1.0205E-10</v>
      </c>
      <c r="E20">
        <v>1.0200000000000001E-10</v>
      </c>
      <c r="F20">
        <v>1.0198E-10</v>
      </c>
      <c r="G20">
        <v>1.0194E-10</v>
      </c>
      <c r="H20">
        <v>1.0132E-10</v>
      </c>
      <c r="I20">
        <v>9.9494E-11</v>
      </c>
      <c r="J20">
        <v>8.437799999999999E-11</v>
      </c>
      <c r="K20">
        <v>5.805E-11</v>
      </c>
      <c r="L20">
        <v>121790</v>
      </c>
      <c r="M20">
        <v>23460</v>
      </c>
      <c r="N20">
        <v>7326.3</v>
      </c>
      <c r="O20">
        <v>3910.9</v>
      </c>
      <c r="P20">
        <v>3707.2</v>
      </c>
      <c r="Q20">
        <v>3570.1</v>
      </c>
      <c r="R20">
        <v>3396.6</v>
      </c>
      <c r="S20">
        <v>3001</v>
      </c>
      <c r="T20">
        <v>2195.2</v>
      </c>
    </row>
    <row r="21" spans="1:20" ht="12.75">
      <c r="A21">
        <v>89.99</v>
      </c>
      <c r="B21">
        <v>9.8019E-08</v>
      </c>
      <c r="C21">
        <v>1.0197E-10</v>
      </c>
      <c r="D21">
        <v>1.0196E-10</v>
      </c>
      <c r="E21">
        <v>1.0192000000000001E-10</v>
      </c>
      <c r="F21">
        <v>1.0189000000000001E-10</v>
      </c>
      <c r="G21">
        <v>1.0186E-10</v>
      </c>
      <c r="H21">
        <v>1.0125E-10</v>
      </c>
      <c r="I21">
        <v>9.9418E-11</v>
      </c>
      <c r="J21">
        <v>8.4327E-11</v>
      </c>
      <c r="K21">
        <v>5.8019E-11</v>
      </c>
      <c r="L21">
        <v>118040</v>
      </c>
      <c r="M21">
        <v>23490</v>
      </c>
      <c r="N21">
        <v>7288.2</v>
      </c>
      <c r="O21">
        <v>3912.7</v>
      </c>
      <c r="P21">
        <v>3711.5</v>
      </c>
      <c r="Q21">
        <v>3573.3</v>
      </c>
      <c r="R21">
        <v>3399.5</v>
      </c>
      <c r="S21">
        <v>3003.8</v>
      </c>
      <c r="T21">
        <v>2197.8</v>
      </c>
    </row>
    <row r="22" spans="1:20" ht="12.75">
      <c r="A22">
        <v>94.99</v>
      </c>
      <c r="B22">
        <v>9.8193E-08</v>
      </c>
      <c r="C22">
        <v>1.0189000000000001E-10</v>
      </c>
      <c r="D22">
        <v>1.019E-10</v>
      </c>
      <c r="E22">
        <v>1.0186E-10</v>
      </c>
      <c r="F22">
        <v>1.0183E-10</v>
      </c>
      <c r="G22">
        <v>1.0179E-10</v>
      </c>
      <c r="H22">
        <v>1.0118E-10</v>
      </c>
      <c r="I22">
        <v>9.9348E-11</v>
      </c>
      <c r="J22">
        <v>8.4255E-11</v>
      </c>
      <c r="K22">
        <v>5.7939E-11</v>
      </c>
      <c r="L22">
        <v>115320</v>
      </c>
      <c r="M22">
        <v>23490</v>
      </c>
      <c r="N22">
        <v>7293.1</v>
      </c>
      <c r="O22">
        <v>3926.1</v>
      </c>
      <c r="P22">
        <v>3717.3</v>
      </c>
      <c r="Q22">
        <v>3575.4</v>
      </c>
      <c r="R22">
        <v>3400.1</v>
      </c>
      <c r="S22">
        <v>3002.8</v>
      </c>
      <c r="T22">
        <v>2195.7</v>
      </c>
    </row>
    <row r="23" spans="1:20" ht="12.75">
      <c r="A23">
        <v>99.99</v>
      </c>
      <c r="B23">
        <v>1.0159E-07</v>
      </c>
      <c r="C23">
        <v>1.0186E-10</v>
      </c>
      <c r="D23">
        <v>1.0183E-10</v>
      </c>
      <c r="E23">
        <v>1.0178000000000001E-10</v>
      </c>
      <c r="F23">
        <v>1.0176E-10</v>
      </c>
      <c r="G23">
        <v>1.0172E-10</v>
      </c>
      <c r="H23">
        <v>1.0111E-10</v>
      </c>
      <c r="I23">
        <v>9.9285E-11</v>
      </c>
      <c r="J23">
        <v>8.420599999999999E-11</v>
      </c>
      <c r="K23">
        <v>5.7905E-11</v>
      </c>
      <c r="L23">
        <v>115990</v>
      </c>
      <c r="M23">
        <v>23549</v>
      </c>
      <c r="N23">
        <v>7323</v>
      </c>
      <c r="O23">
        <v>3909.4</v>
      </c>
      <c r="P23">
        <v>3708.4</v>
      </c>
      <c r="Q23">
        <v>3571.1</v>
      </c>
      <c r="R23">
        <v>3397.4</v>
      </c>
      <c r="S23">
        <v>3002.1</v>
      </c>
      <c r="T23">
        <v>2195.7</v>
      </c>
    </row>
    <row r="24" spans="1:20" ht="12.75">
      <c r="A24">
        <v>104.99</v>
      </c>
      <c r="B24">
        <v>9.4228E-08</v>
      </c>
      <c r="C24">
        <v>1.0178000000000001E-10</v>
      </c>
      <c r="D24">
        <v>1.0178000000000001E-10</v>
      </c>
      <c r="E24">
        <v>1.0175E-10</v>
      </c>
      <c r="F24">
        <v>1.0172E-10</v>
      </c>
      <c r="G24">
        <v>1.0168E-10</v>
      </c>
      <c r="H24">
        <v>1.0107E-10</v>
      </c>
      <c r="I24">
        <v>9.9252E-11</v>
      </c>
      <c r="J24">
        <v>8.4189E-11</v>
      </c>
      <c r="K24">
        <v>5.79E-11</v>
      </c>
      <c r="L24">
        <v>117820</v>
      </c>
      <c r="M24">
        <v>23437</v>
      </c>
      <c r="N24">
        <v>7290.1</v>
      </c>
      <c r="O24">
        <v>3911.8</v>
      </c>
      <c r="P24">
        <v>3710.6</v>
      </c>
      <c r="Q24">
        <v>3573.6</v>
      </c>
      <c r="R24">
        <v>3399.8</v>
      </c>
      <c r="S24">
        <v>3004.4</v>
      </c>
      <c r="T24">
        <v>2197.8</v>
      </c>
    </row>
    <row r="25" spans="1:20" ht="12.75">
      <c r="A25">
        <v>109.99</v>
      </c>
      <c r="B25">
        <v>9.9641E-08</v>
      </c>
      <c r="C25">
        <v>1.0177E-10</v>
      </c>
      <c r="D25">
        <v>1.0176E-10</v>
      </c>
      <c r="E25">
        <v>1.0172E-10</v>
      </c>
      <c r="F25">
        <v>1.0169E-10</v>
      </c>
      <c r="G25">
        <v>1.0166E-10</v>
      </c>
      <c r="H25">
        <v>1.0105E-10</v>
      </c>
      <c r="I25">
        <v>9.9225E-11</v>
      </c>
      <c r="J25">
        <v>8.416699999999999E-11</v>
      </c>
      <c r="K25">
        <v>5.7885E-11</v>
      </c>
      <c r="L25">
        <v>116360</v>
      </c>
      <c r="M25">
        <v>23534</v>
      </c>
      <c r="N25">
        <v>7291.5</v>
      </c>
      <c r="O25">
        <v>3910.7</v>
      </c>
      <c r="P25">
        <v>3710.8</v>
      </c>
      <c r="Q25">
        <v>3573.1</v>
      </c>
      <c r="R25">
        <v>3399.4</v>
      </c>
      <c r="S25">
        <v>3004.1</v>
      </c>
      <c r="T25">
        <v>2198.1</v>
      </c>
    </row>
    <row r="26" spans="1:20" ht="12.75">
      <c r="A26">
        <v>114.99</v>
      </c>
      <c r="B26">
        <v>9.5241E-08</v>
      </c>
      <c r="C26">
        <v>1.0173000000000001E-10</v>
      </c>
      <c r="D26">
        <v>1.0173000000000001E-10</v>
      </c>
      <c r="E26">
        <v>1.0170000000000001E-10</v>
      </c>
      <c r="F26">
        <v>1.0167000000000001E-10</v>
      </c>
      <c r="G26">
        <v>1.0163E-10</v>
      </c>
      <c r="H26">
        <v>1.0102E-10</v>
      </c>
      <c r="I26">
        <v>9.9202E-11</v>
      </c>
      <c r="J26">
        <v>8.414399999999999E-11</v>
      </c>
      <c r="K26">
        <v>5.7856E-11</v>
      </c>
      <c r="L26">
        <v>114480</v>
      </c>
      <c r="M26">
        <v>23396</v>
      </c>
      <c r="N26">
        <v>7276.6</v>
      </c>
      <c r="O26">
        <v>3907.5</v>
      </c>
      <c r="P26">
        <v>3709.7</v>
      </c>
      <c r="Q26">
        <v>3572</v>
      </c>
      <c r="R26">
        <v>3398.2</v>
      </c>
      <c r="S26">
        <v>3002.7</v>
      </c>
      <c r="T26">
        <v>2196.2</v>
      </c>
    </row>
    <row r="27" spans="1:20" ht="12.75">
      <c r="A27">
        <v>119.99</v>
      </c>
      <c r="B27">
        <v>9.7925E-08</v>
      </c>
      <c r="C27">
        <v>1.0172E-10</v>
      </c>
      <c r="D27">
        <v>1.0171E-10</v>
      </c>
      <c r="E27">
        <v>1.0168E-10</v>
      </c>
      <c r="F27">
        <v>1.0165E-10</v>
      </c>
      <c r="G27">
        <v>1.0161E-10</v>
      </c>
      <c r="H27">
        <v>1.01E-10</v>
      </c>
      <c r="I27">
        <v>9.9182E-11</v>
      </c>
      <c r="J27">
        <v>8.411399999999999E-11</v>
      </c>
      <c r="K27">
        <v>5.7792E-11</v>
      </c>
      <c r="L27">
        <v>119470</v>
      </c>
      <c r="M27">
        <v>23196</v>
      </c>
      <c r="N27">
        <v>7256.7</v>
      </c>
      <c r="O27">
        <v>3905.6</v>
      </c>
      <c r="P27">
        <v>3709.5</v>
      </c>
      <c r="Q27">
        <v>3571.7</v>
      </c>
      <c r="R27">
        <v>3398</v>
      </c>
      <c r="S27">
        <v>3002.4</v>
      </c>
      <c r="T27">
        <v>2195.4</v>
      </c>
    </row>
    <row r="28" spans="1:20" ht="12.75">
      <c r="A28">
        <v>124.99</v>
      </c>
      <c r="B28">
        <v>1.0120999999999999E-07</v>
      </c>
      <c r="C28">
        <v>1.0171E-10</v>
      </c>
      <c r="D28">
        <v>1.0170000000000001E-10</v>
      </c>
      <c r="E28">
        <v>1.0166E-10</v>
      </c>
      <c r="F28">
        <v>1.0163E-10</v>
      </c>
      <c r="G28">
        <v>1.0159000000000001E-10</v>
      </c>
      <c r="H28">
        <v>1.0099E-10</v>
      </c>
      <c r="I28">
        <v>9.9166E-11</v>
      </c>
      <c r="J28">
        <v>8.4101E-11</v>
      </c>
      <c r="K28">
        <v>5.7778E-11</v>
      </c>
      <c r="L28">
        <v>114750</v>
      </c>
      <c r="M28">
        <v>23316</v>
      </c>
      <c r="N28">
        <v>7275.1</v>
      </c>
      <c r="O28">
        <v>3904.9</v>
      </c>
      <c r="P28">
        <v>3708.7</v>
      </c>
      <c r="Q28">
        <v>3571.7</v>
      </c>
      <c r="R28">
        <v>3398</v>
      </c>
      <c r="S28">
        <v>3002.2</v>
      </c>
      <c r="T28">
        <v>2195.2</v>
      </c>
    </row>
    <row r="29" spans="1:20" ht="12.75">
      <c r="A29">
        <v>129.99</v>
      </c>
      <c r="B29">
        <v>9.5459E-08</v>
      </c>
      <c r="C29">
        <v>1.0170000000000001E-10</v>
      </c>
      <c r="D29">
        <v>1.0168E-10</v>
      </c>
      <c r="E29">
        <v>1.0164E-10</v>
      </c>
      <c r="F29">
        <v>1.0162000000000001E-10</v>
      </c>
      <c r="G29">
        <v>1.0158E-10</v>
      </c>
      <c r="H29">
        <v>1.0097E-10</v>
      </c>
      <c r="I29">
        <v>9.915E-11</v>
      </c>
      <c r="J29">
        <v>8.4091E-11</v>
      </c>
      <c r="K29">
        <v>5.7775E-11</v>
      </c>
      <c r="L29">
        <v>114480</v>
      </c>
      <c r="M29">
        <v>23194</v>
      </c>
      <c r="N29">
        <v>7275.6</v>
      </c>
      <c r="O29">
        <v>3909.7</v>
      </c>
      <c r="P29">
        <v>3710.5</v>
      </c>
      <c r="Q29">
        <v>3573.6</v>
      </c>
      <c r="R29">
        <v>3399.3</v>
      </c>
      <c r="S29">
        <v>3003.8</v>
      </c>
      <c r="T29">
        <v>2196.9</v>
      </c>
    </row>
    <row r="30" spans="1:20" ht="12.75">
      <c r="A30">
        <v>134.99</v>
      </c>
      <c r="B30">
        <v>9.7999E-08</v>
      </c>
      <c r="C30">
        <v>1.0169E-10</v>
      </c>
      <c r="D30">
        <v>1.0165E-10</v>
      </c>
      <c r="E30">
        <v>1.0162000000000001E-10</v>
      </c>
      <c r="F30">
        <v>1.016E-10</v>
      </c>
      <c r="G30">
        <v>1.0156000000000001E-10</v>
      </c>
      <c r="H30">
        <v>1.0095E-10</v>
      </c>
      <c r="I30">
        <v>9.9133E-11</v>
      </c>
      <c r="J30">
        <v>8.4077E-11</v>
      </c>
      <c r="K30">
        <v>5.7766E-11</v>
      </c>
      <c r="L30">
        <v>116500</v>
      </c>
      <c r="M30">
        <v>23462</v>
      </c>
      <c r="N30">
        <v>7277.3</v>
      </c>
      <c r="O30">
        <v>3907.1</v>
      </c>
      <c r="P30">
        <v>3710.1</v>
      </c>
      <c r="Q30">
        <v>3571.7</v>
      </c>
      <c r="R30">
        <v>3397.5</v>
      </c>
      <c r="S30">
        <v>3000.9</v>
      </c>
      <c r="T30">
        <v>2194.8</v>
      </c>
    </row>
    <row r="31" spans="1:20" ht="12.75">
      <c r="A31">
        <v>139.99</v>
      </c>
      <c r="B31">
        <v>9.9329E-08</v>
      </c>
      <c r="C31">
        <v>1.0285E-10</v>
      </c>
      <c r="D31">
        <v>1.0497E-10</v>
      </c>
      <c r="E31">
        <v>1.0538E-10</v>
      </c>
      <c r="F31">
        <v>1.0546E-10</v>
      </c>
      <c r="G31">
        <v>1.0542000000000001E-10</v>
      </c>
      <c r="H31">
        <v>1.0479000000000001E-10</v>
      </c>
      <c r="I31">
        <v>1.0284E-10</v>
      </c>
      <c r="J31">
        <v>8.652199999999999E-11</v>
      </c>
      <c r="K31">
        <v>5.9569E-11</v>
      </c>
      <c r="L31">
        <v>129500</v>
      </c>
      <c r="M31">
        <v>24752</v>
      </c>
      <c r="N31">
        <v>2106.2</v>
      </c>
      <c r="O31">
        <v>3014.1</v>
      </c>
      <c r="P31">
        <v>3328.6</v>
      </c>
      <c r="Q31">
        <v>3293.9</v>
      </c>
      <c r="R31">
        <v>3134.3</v>
      </c>
      <c r="S31">
        <v>2729.6</v>
      </c>
      <c r="T31">
        <v>1907.1</v>
      </c>
    </row>
    <row r="32" spans="1:20" ht="12.75">
      <c r="A32">
        <v>144.99</v>
      </c>
      <c r="B32">
        <v>9.2968E-08</v>
      </c>
      <c r="C32">
        <v>1.03E-10</v>
      </c>
      <c r="D32">
        <v>1.0503E-10</v>
      </c>
      <c r="E32">
        <v>1.0537000000000001E-10</v>
      </c>
      <c r="F32">
        <v>1.0542000000000001E-10</v>
      </c>
      <c r="G32">
        <v>1.0538E-10</v>
      </c>
      <c r="H32">
        <v>1.0475E-10</v>
      </c>
      <c r="I32">
        <v>1.0280000000000001E-10</v>
      </c>
      <c r="J32">
        <v>8.649599999999999E-11</v>
      </c>
      <c r="K32">
        <v>5.954900000000001E-11</v>
      </c>
      <c r="L32">
        <v>141630</v>
      </c>
      <c r="M32">
        <v>21095</v>
      </c>
      <c r="N32">
        <v>771.32</v>
      </c>
      <c r="O32">
        <v>3128.3</v>
      </c>
      <c r="P32">
        <v>3346.5</v>
      </c>
      <c r="Q32">
        <v>3297.4</v>
      </c>
      <c r="R32">
        <v>3135.9</v>
      </c>
      <c r="S32">
        <v>2731.4</v>
      </c>
      <c r="T32">
        <v>1909</v>
      </c>
    </row>
    <row r="33" spans="1:20" ht="12.75">
      <c r="A33">
        <v>149.99</v>
      </c>
      <c r="B33">
        <v>9.6362E-08</v>
      </c>
      <c r="C33">
        <v>1.0282E-10</v>
      </c>
      <c r="D33">
        <v>1.0495000000000001E-10</v>
      </c>
      <c r="E33">
        <v>1.0533E-10</v>
      </c>
      <c r="F33">
        <v>1.0538E-10</v>
      </c>
      <c r="G33">
        <v>1.0535E-10</v>
      </c>
      <c r="H33">
        <v>1.0471E-10</v>
      </c>
      <c r="I33">
        <v>1.0277E-10</v>
      </c>
      <c r="J33">
        <v>8.6471E-11</v>
      </c>
      <c r="K33">
        <v>5.9527E-11</v>
      </c>
      <c r="L33">
        <v>125690</v>
      </c>
      <c r="M33">
        <v>23794</v>
      </c>
      <c r="N33">
        <v>1443.5</v>
      </c>
      <c r="O33">
        <v>3116.8</v>
      </c>
      <c r="P33">
        <v>3357.9</v>
      </c>
      <c r="Q33">
        <v>3301.3</v>
      </c>
      <c r="R33">
        <v>3140.6</v>
      </c>
      <c r="S33">
        <v>2736</v>
      </c>
      <c r="T33">
        <v>1913.1</v>
      </c>
    </row>
    <row r="34" spans="1:20" ht="12.75">
      <c r="A34">
        <v>154.99</v>
      </c>
      <c r="B34">
        <v>1.0260999999999999E-07</v>
      </c>
      <c r="C34">
        <v>1.0287E-10</v>
      </c>
      <c r="D34">
        <v>1.0494E-10</v>
      </c>
      <c r="E34">
        <v>1.053E-10</v>
      </c>
      <c r="F34">
        <v>1.0535E-10</v>
      </c>
      <c r="G34">
        <v>1.0532E-10</v>
      </c>
      <c r="H34">
        <v>1.0468000000000001E-10</v>
      </c>
      <c r="I34">
        <v>1.0274E-10</v>
      </c>
      <c r="J34">
        <v>8.645E-11</v>
      </c>
      <c r="K34">
        <v>5.9509E-11</v>
      </c>
      <c r="L34">
        <v>128990</v>
      </c>
      <c r="M34">
        <v>22204</v>
      </c>
      <c r="N34">
        <v>1166.2</v>
      </c>
      <c r="O34">
        <v>3099.7</v>
      </c>
      <c r="P34">
        <v>3351.7</v>
      </c>
      <c r="Q34">
        <v>3302.8</v>
      </c>
      <c r="R34">
        <v>3144.7</v>
      </c>
      <c r="S34">
        <v>2741.6</v>
      </c>
      <c r="T34">
        <v>1919.8</v>
      </c>
    </row>
    <row r="35" spans="1:20" ht="12.75">
      <c r="A35">
        <v>159.99</v>
      </c>
      <c r="B35">
        <v>9.4273E-08</v>
      </c>
      <c r="C35">
        <v>1.0225000000000001E-10</v>
      </c>
      <c r="D35">
        <v>1.0451000000000001E-10</v>
      </c>
      <c r="E35">
        <v>1.0518E-10</v>
      </c>
      <c r="F35">
        <v>1.0532E-10</v>
      </c>
      <c r="G35">
        <v>1.0529E-10</v>
      </c>
      <c r="H35">
        <v>1.0466E-10</v>
      </c>
      <c r="I35">
        <v>1.0271E-10</v>
      </c>
      <c r="J35">
        <v>8.6435E-11</v>
      </c>
      <c r="K35">
        <v>5.9506E-11</v>
      </c>
      <c r="L35">
        <v>82722</v>
      </c>
      <c r="M35">
        <v>34902</v>
      </c>
      <c r="N35">
        <v>4592.6</v>
      </c>
      <c r="O35">
        <v>2891.3</v>
      </c>
      <c r="P35">
        <v>3326.8</v>
      </c>
      <c r="Q35">
        <v>3308.4</v>
      </c>
      <c r="R35">
        <v>3150.8</v>
      </c>
      <c r="S35">
        <v>2747.1</v>
      </c>
      <c r="T35">
        <v>1924.7</v>
      </c>
    </row>
    <row r="36" spans="1:20" ht="12.75">
      <c r="A36">
        <v>164.99</v>
      </c>
      <c r="B36">
        <v>1.0158E-07</v>
      </c>
      <c r="C36">
        <v>1.0207E-10</v>
      </c>
      <c r="D36">
        <v>1.0417E-10</v>
      </c>
      <c r="E36">
        <v>1.0508E-10</v>
      </c>
      <c r="F36">
        <v>1.0529E-10</v>
      </c>
      <c r="G36">
        <v>1.0527E-10</v>
      </c>
      <c r="H36">
        <v>1.0463E-10</v>
      </c>
      <c r="I36">
        <v>1.0269000000000001E-10</v>
      </c>
      <c r="J36">
        <v>8.642999999999999E-11</v>
      </c>
      <c r="K36">
        <v>5.953E-11</v>
      </c>
      <c r="L36">
        <v>58671</v>
      </c>
      <c r="M36">
        <v>40951</v>
      </c>
      <c r="N36">
        <v>6859.9</v>
      </c>
      <c r="O36">
        <v>2793.8</v>
      </c>
      <c r="P36">
        <v>3319.8</v>
      </c>
      <c r="Q36">
        <v>3311.9</v>
      </c>
      <c r="R36">
        <v>3153.8</v>
      </c>
      <c r="S36">
        <v>2750.8</v>
      </c>
      <c r="T36">
        <v>1931.1</v>
      </c>
    </row>
    <row r="37" spans="1:20" ht="12.75">
      <c r="A37">
        <v>169.99</v>
      </c>
      <c r="B37">
        <v>1.0062E-07</v>
      </c>
      <c r="C37">
        <v>1.0242000000000001E-10</v>
      </c>
      <c r="D37">
        <v>1.0454000000000001E-10</v>
      </c>
      <c r="E37">
        <v>1.0516E-10</v>
      </c>
      <c r="F37">
        <v>1.0528E-10</v>
      </c>
      <c r="G37">
        <v>1.0525E-10</v>
      </c>
      <c r="H37">
        <v>1.0462000000000001E-10</v>
      </c>
      <c r="I37">
        <v>1.0267E-10</v>
      </c>
      <c r="J37">
        <v>8.6438E-11</v>
      </c>
      <c r="K37">
        <v>5.955200000000001E-11</v>
      </c>
      <c r="L37">
        <v>102520</v>
      </c>
      <c r="M37">
        <v>32942</v>
      </c>
      <c r="N37">
        <v>3954.8</v>
      </c>
      <c r="O37">
        <v>2945.2</v>
      </c>
      <c r="P37">
        <v>3340.9</v>
      </c>
      <c r="Q37">
        <v>3317.1</v>
      </c>
      <c r="R37">
        <v>3158.7</v>
      </c>
      <c r="S37">
        <v>2758.4</v>
      </c>
      <c r="T37">
        <v>1938.4</v>
      </c>
    </row>
    <row r="38" spans="1:20" ht="12.75">
      <c r="A38">
        <v>174.99</v>
      </c>
      <c r="B38">
        <v>9.599E-08</v>
      </c>
      <c r="C38">
        <v>1.0206000000000001E-10</v>
      </c>
      <c r="D38">
        <v>1.0402E-10</v>
      </c>
      <c r="E38">
        <v>1.05E-10</v>
      </c>
      <c r="F38">
        <v>1.0525E-10</v>
      </c>
      <c r="G38">
        <v>1.0523000000000001E-10</v>
      </c>
      <c r="H38">
        <v>1.0459E-10</v>
      </c>
      <c r="I38">
        <v>1.0265E-10</v>
      </c>
      <c r="J38">
        <v>8.6408E-11</v>
      </c>
      <c r="K38">
        <v>5.9493E-11</v>
      </c>
      <c r="L38">
        <v>64040</v>
      </c>
      <c r="M38">
        <v>42434</v>
      </c>
      <c r="N38">
        <v>8070.7</v>
      </c>
      <c r="O38">
        <v>2643.7</v>
      </c>
      <c r="P38">
        <v>3308.4</v>
      </c>
      <c r="Q38">
        <v>3319.7</v>
      </c>
      <c r="R38">
        <v>3161.8</v>
      </c>
      <c r="S38">
        <v>2758.6</v>
      </c>
      <c r="T38">
        <v>1935.8</v>
      </c>
    </row>
    <row r="39" spans="1:20" ht="12.75">
      <c r="A39">
        <v>179.99</v>
      </c>
      <c r="B39">
        <v>1.0671E-07</v>
      </c>
      <c r="C39">
        <v>1.0229E-10</v>
      </c>
      <c r="D39">
        <v>1.0443000000000001E-10</v>
      </c>
      <c r="E39">
        <v>1.0507E-10</v>
      </c>
      <c r="F39">
        <v>1.0452E-10</v>
      </c>
      <c r="G39">
        <v>1.0493E-10</v>
      </c>
      <c r="H39">
        <v>1.0446000000000001E-10</v>
      </c>
      <c r="I39">
        <v>1.0257E-10</v>
      </c>
      <c r="J39">
        <v>8.635899999999999E-11</v>
      </c>
      <c r="K39">
        <v>5.946900000000001E-11</v>
      </c>
      <c r="L39">
        <v>91428</v>
      </c>
      <c r="M39">
        <v>34602</v>
      </c>
      <c r="N39">
        <v>5297.9</v>
      </c>
      <c r="O39">
        <v>1644.9</v>
      </c>
      <c r="P39">
        <v>2177.3</v>
      </c>
      <c r="Q39">
        <v>3210</v>
      </c>
      <c r="R39">
        <v>3152.5</v>
      </c>
      <c r="S39">
        <v>2760.7</v>
      </c>
      <c r="T39">
        <v>1937.9</v>
      </c>
    </row>
    <row r="40" spans="1:20" ht="12.75">
      <c r="A40">
        <v>184.99</v>
      </c>
      <c r="B40">
        <v>1.0133999999999999E-07</v>
      </c>
      <c r="C40">
        <v>1.0152E-10</v>
      </c>
      <c r="D40">
        <v>1.0196E-10</v>
      </c>
      <c r="E40">
        <v>1.0403E-10</v>
      </c>
      <c r="F40">
        <v>1.0507E-10</v>
      </c>
      <c r="G40">
        <v>1.0514E-10</v>
      </c>
      <c r="H40">
        <v>1.0452E-10</v>
      </c>
      <c r="I40">
        <v>1.0258000000000001E-10</v>
      </c>
      <c r="J40">
        <v>8.6358E-11</v>
      </c>
      <c r="K40">
        <v>5.9455E-11</v>
      </c>
      <c r="L40">
        <v>63116</v>
      </c>
      <c r="M40">
        <v>21984</v>
      </c>
      <c r="N40">
        <v>18562</v>
      </c>
      <c r="O40">
        <v>1261.2</v>
      </c>
      <c r="P40">
        <v>3080.6</v>
      </c>
      <c r="Q40">
        <v>3302</v>
      </c>
      <c r="R40">
        <v>3161.6</v>
      </c>
      <c r="S40">
        <v>2761</v>
      </c>
      <c r="T40">
        <v>1937.8</v>
      </c>
    </row>
    <row r="41" spans="1:20" ht="12.75">
      <c r="A41">
        <v>189.99</v>
      </c>
      <c r="B41">
        <v>9.8932E-08</v>
      </c>
      <c r="C41">
        <v>1.0172E-10</v>
      </c>
      <c r="D41">
        <v>1.0148000000000001E-10</v>
      </c>
      <c r="E41">
        <v>1.0145000000000001E-10</v>
      </c>
      <c r="F41">
        <v>1.0143E-10</v>
      </c>
      <c r="G41">
        <v>1.0139E-10</v>
      </c>
      <c r="H41">
        <v>1.0078E-10</v>
      </c>
      <c r="I41">
        <v>9.8967E-11</v>
      </c>
      <c r="J41">
        <v>8.3937E-11</v>
      </c>
      <c r="K41">
        <v>5.753E-11</v>
      </c>
      <c r="L41">
        <v>4755.6</v>
      </c>
      <c r="M41">
        <v>22952</v>
      </c>
      <c r="N41">
        <v>7238</v>
      </c>
      <c r="O41">
        <v>3933.8</v>
      </c>
      <c r="P41">
        <v>3737.8</v>
      </c>
      <c r="Q41">
        <v>3600.3</v>
      </c>
      <c r="R41">
        <v>3426.1</v>
      </c>
      <c r="S41">
        <v>3032.5</v>
      </c>
      <c r="T41">
        <v>2226.8</v>
      </c>
    </row>
    <row r="42" spans="1:20" ht="12.75">
      <c r="A42">
        <v>194.99</v>
      </c>
      <c r="B42">
        <v>9.6521E-08</v>
      </c>
      <c r="C42">
        <v>1.0147E-10</v>
      </c>
      <c r="D42">
        <v>1.0148000000000001E-10</v>
      </c>
      <c r="E42">
        <v>1.0145000000000001E-10</v>
      </c>
      <c r="F42">
        <v>1.0142E-10</v>
      </c>
      <c r="G42">
        <v>1.0138E-10</v>
      </c>
      <c r="H42">
        <v>1.0078E-10</v>
      </c>
      <c r="I42">
        <v>9.8964E-11</v>
      </c>
      <c r="J42">
        <v>8.395599999999999E-11</v>
      </c>
      <c r="K42">
        <v>5.7594E-11</v>
      </c>
      <c r="L42">
        <v>108560</v>
      </c>
      <c r="M42">
        <v>22944</v>
      </c>
      <c r="N42">
        <v>7232.1</v>
      </c>
      <c r="O42">
        <v>3933.4</v>
      </c>
      <c r="P42">
        <v>3739.2</v>
      </c>
      <c r="Q42">
        <v>3601</v>
      </c>
      <c r="R42">
        <v>3426.9</v>
      </c>
      <c r="S42">
        <v>3032.9</v>
      </c>
      <c r="T42">
        <v>2227.2</v>
      </c>
    </row>
    <row r="43" spans="1:20" ht="12.75">
      <c r="A43">
        <v>199.99</v>
      </c>
      <c r="B43">
        <v>1.0399E-07</v>
      </c>
      <c r="C43">
        <v>1.0144E-10</v>
      </c>
      <c r="D43">
        <v>1.0147E-10</v>
      </c>
      <c r="E43">
        <v>1.0144E-10</v>
      </c>
      <c r="F43">
        <v>1.0142E-10</v>
      </c>
      <c r="G43">
        <v>1.0138E-10</v>
      </c>
      <c r="H43">
        <v>1.0077E-10</v>
      </c>
      <c r="I43">
        <v>9.8957E-11</v>
      </c>
      <c r="J43">
        <v>8.3937E-11</v>
      </c>
      <c r="K43">
        <v>5.7566E-11</v>
      </c>
      <c r="L43">
        <v>109950</v>
      </c>
      <c r="M43">
        <v>22851</v>
      </c>
      <c r="N43">
        <v>7239.8</v>
      </c>
      <c r="O43">
        <v>3928.9</v>
      </c>
      <c r="P43">
        <v>3733.4</v>
      </c>
      <c r="Q43">
        <v>3597.4</v>
      </c>
      <c r="R43">
        <v>3423.5</v>
      </c>
      <c r="S43">
        <v>3029.6</v>
      </c>
      <c r="T43">
        <v>2224.1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21">
      <selection activeCell="G3" sqref="G3:G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0.39934</v>
      </c>
      <c r="B3">
        <v>3.9934E-06</v>
      </c>
      <c r="C3">
        <v>0</v>
      </c>
      <c r="D3">
        <v>1.1149E-08</v>
      </c>
      <c r="E3">
        <v>8.978000000000001E-09</v>
      </c>
      <c r="F3">
        <v>6.606E-09</v>
      </c>
      <c r="G3">
        <v>5.6695E-09</v>
      </c>
      <c r="H3">
        <v>3.0155E-09</v>
      </c>
      <c r="I3">
        <v>1.3835E-09</v>
      </c>
      <c r="J3">
        <v>5.0378E-10</v>
      </c>
      <c r="K3">
        <v>2.887E-10</v>
      </c>
      <c r="L3">
        <v>0</v>
      </c>
      <c r="M3">
        <v>19442</v>
      </c>
      <c r="N3">
        <v>9100.9</v>
      </c>
      <c r="O3">
        <v>4469.3</v>
      </c>
      <c r="P3">
        <v>3552.9</v>
      </c>
      <c r="Q3">
        <v>3051.4</v>
      </c>
      <c r="R3">
        <v>2372.4</v>
      </c>
      <c r="S3">
        <v>1467.1</v>
      </c>
      <c r="T3">
        <v>1058.4</v>
      </c>
    </row>
    <row r="4" spans="1:20" ht="12.75">
      <c r="A4">
        <v>4.9914</v>
      </c>
      <c r="B4">
        <v>8.6027E-08</v>
      </c>
      <c r="C4">
        <v>1.7278E-09</v>
      </c>
      <c r="D4">
        <v>1.7224E-09</v>
      </c>
      <c r="E4">
        <v>1.7184E-09</v>
      </c>
      <c r="F4">
        <v>1.6943E-09</v>
      </c>
      <c r="G4">
        <v>1.6493E-09</v>
      </c>
      <c r="H4">
        <v>1.3751000000000001E-09</v>
      </c>
      <c r="I4">
        <v>9.6981E-10</v>
      </c>
      <c r="J4">
        <v>2.5609E-10</v>
      </c>
      <c r="K4">
        <v>9.8207E-11</v>
      </c>
      <c r="L4">
        <v>18523</v>
      </c>
      <c r="M4">
        <v>7655.1</v>
      </c>
      <c r="N4">
        <v>6011.6</v>
      </c>
      <c r="O4">
        <v>5234.7</v>
      </c>
      <c r="P4">
        <v>4878.4</v>
      </c>
      <c r="Q4">
        <v>4391.3</v>
      </c>
      <c r="R4">
        <v>4061.4</v>
      </c>
      <c r="S4">
        <v>3282.2</v>
      </c>
      <c r="T4">
        <v>2064.9</v>
      </c>
    </row>
    <row r="5" spans="1:20" ht="12.75">
      <c r="A5">
        <v>9.991</v>
      </c>
      <c r="B5">
        <v>9.015E-08</v>
      </c>
      <c r="C5">
        <v>5.3152E-10</v>
      </c>
      <c r="D5">
        <v>3.7254E-10</v>
      </c>
      <c r="E5">
        <v>3.5554E-10</v>
      </c>
      <c r="F5">
        <v>3.5184E-10</v>
      </c>
      <c r="G5">
        <v>3.5093E-10</v>
      </c>
      <c r="H5">
        <v>3.4291E-10</v>
      </c>
      <c r="I5">
        <v>3.1929999999999997E-10</v>
      </c>
      <c r="J5">
        <v>1.8669E-10</v>
      </c>
      <c r="K5">
        <v>8.7649E-11</v>
      </c>
      <c r="L5">
        <v>982830</v>
      </c>
      <c r="M5">
        <v>168480</v>
      </c>
      <c r="N5">
        <v>33095</v>
      </c>
      <c r="O5">
        <v>5794.2</v>
      </c>
      <c r="P5">
        <v>4193.4</v>
      </c>
      <c r="Q5">
        <v>3803</v>
      </c>
      <c r="R5">
        <v>3616.9</v>
      </c>
      <c r="S5">
        <v>3135.1</v>
      </c>
      <c r="T5">
        <v>2141.4</v>
      </c>
    </row>
    <row r="6" spans="1:20" ht="12.75">
      <c r="A6">
        <v>14.991</v>
      </c>
      <c r="B6">
        <v>9.2681E-08</v>
      </c>
      <c r="C6">
        <v>3.7786E-10</v>
      </c>
      <c r="D6">
        <v>2.7534E-10</v>
      </c>
      <c r="E6">
        <v>2.602E-10</v>
      </c>
      <c r="F6">
        <v>2.5561E-10</v>
      </c>
      <c r="G6">
        <v>2.548E-10</v>
      </c>
      <c r="H6">
        <v>2.5073E-10</v>
      </c>
      <c r="I6">
        <v>2.3869000000000003E-10</v>
      </c>
      <c r="J6">
        <v>1.5864E-10</v>
      </c>
      <c r="K6">
        <v>8.137199999999999E-11</v>
      </c>
      <c r="L6">
        <v>1196800</v>
      </c>
      <c r="M6">
        <v>231380</v>
      </c>
      <c r="N6">
        <v>47613</v>
      </c>
      <c r="O6">
        <v>6886.4</v>
      </c>
      <c r="P6">
        <v>4342.1</v>
      </c>
      <c r="Q6">
        <v>3776.9</v>
      </c>
      <c r="R6">
        <v>3586.6</v>
      </c>
      <c r="S6">
        <v>3133</v>
      </c>
      <c r="T6">
        <v>2185.3</v>
      </c>
    </row>
    <row r="7" spans="1:20" ht="12.75">
      <c r="A7">
        <v>19.99</v>
      </c>
      <c r="B7">
        <v>9.7479E-08</v>
      </c>
      <c r="C7">
        <v>2.5964E-10</v>
      </c>
      <c r="D7">
        <v>2.2387E-10</v>
      </c>
      <c r="E7">
        <v>2.1198E-10</v>
      </c>
      <c r="F7">
        <v>2.0672E-10</v>
      </c>
      <c r="G7">
        <v>2.0587E-10</v>
      </c>
      <c r="H7">
        <v>2.0317E-10</v>
      </c>
      <c r="I7">
        <v>1.954E-10</v>
      </c>
      <c r="J7">
        <v>1.3955E-10</v>
      </c>
      <c r="K7">
        <v>7.6468E-11</v>
      </c>
      <c r="L7">
        <v>913200</v>
      </c>
      <c r="M7">
        <v>195850</v>
      </c>
      <c r="N7">
        <v>50694</v>
      </c>
      <c r="O7">
        <v>7523.6</v>
      </c>
      <c r="P7">
        <v>4431.9</v>
      </c>
      <c r="Q7">
        <v>3755.6</v>
      </c>
      <c r="R7">
        <v>3562</v>
      </c>
      <c r="S7">
        <v>3123.4</v>
      </c>
      <c r="T7">
        <v>2204.1</v>
      </c>
    </row>
    <row r="8" spans="1:20" ht="12.75">
      <c r="A8">
        <v>24.99</v>
      </c>
      <c r="B8">
        <v>9.8337E-08</v>
      </c>
      <c r="C8">
        <v>2.0459000000000001E-10</v>
      </c>
      <c r="D8">
        <v>1.8523000000000002E-10</v>
      </c>
      <c r="E8">
        <v>1.7872E-10</v>
      </c>
      <c r="F8">
        <v>1.7636E-10</v>
      </c>
      <c r="G8">
        <v>1.7588E-10</v>
      </c>
      <c r="H8">
        <v>1.7394E-10</v>
      </c>
      <c r="I8">
        <v>1.6835E-10</v>
      </c>
      <c r="J8">
        <v>1.259E-10</v>
      </c>
      <c r="K8">
        <v>7.2572E-11</v>
      </c>
      <c r="L8">
        <v>576910</v>
      </c>
      <c r="M8">
        <v>162160</v>
      </c>
      <c r="N8">
        <v>38672</v>
      </c>
      <c r="O8">
        <v>6508.1</v>
      </c>
      <c r="P8">
        <v>4256.7</v>
      </c>
      <c r="Q8">
        <v>3723</v>
      </c>
      <c r="R8">
        <v>3535.9</v>
      </c>
      <c r="S8">
        <v>3109.2</v>
      </c>
      <c r="T8">
        <v>2210.3</v>
      </c>
    </row>
    <row r="9" spans="1:20" ht="12.75">
      <c r="A9">
        <v>29.99</v>
      </c>
      <c r="B9">
        <v>1.0489999999999999E-07</v>
      </c>
      <c r="C9">
        <v>1.7094E-10</v>
      </c>
      <c r="D9">
        <v>1.5994E-10</v>
      </c>
      <c r="E9">
        <v>1.5683000000000002E-10</v>
      </c>
      <c r="F9">
        <v>1.5603E-10</v>
      </c>
      <c r="G9">
        <v>1.5586E-10</v>
      </c>
      <c r="H9">
        <v>1.5442E-10</v>
      </c>
      <c r="I9">
        <v>1.5006E-10</v>
      </c>
      <c r="J9">
        <v>1.1581E-10</v>
      </c>
      <c r="K9">
        <v>6.9404E-11</v>
      </c>
      <c r="L9">
        <v>505040</v>
      </c>
      <c r="M9">
        <v>124530</v>
      </c>
      <c r="N9">
        <v>27453</v>
      </c>
      <c r="O9">
        <v>5332.9</v>
      </c>
      <c r="P9">
        <v>4017.2</v>
      </c>
      <c r="Q9">
        <v>3687.5</v>
      </c>
      <c r="R9">
        <v>3513.8</v>
      </c>
      <c r="S9">
        <v>3095.1</v>
      </c>
      <c r="T9">
        <v>2210.8</v>
      </c>
    </row>
    <row r="10" spans="1:20" ht="12.75">
      <c r="A10">
        <v>34.99</v>
      </c>
      <c r="B10">
        <v>1.0177999999999999E-07</v>
      </c>
      <c r="C10">
        <v>1.5123E-10</v>
      </c>
      <c r="D10">
        <v>1.4421E-10</v>
      </c>
      <c r="E10">
        <v>1.4218E-10</v>
      </c>
      <c r="F10">
        <v>1.4168E-10</v>
      </c>
      <c r="G10">
        <v>1.4156E-10</v>
      </c>
      <c r="H10">
        <v>1.4039E-10</v>
      </c>
      <c r="I10">
        <v>1.368E-10</v>
      </c>
      <c r="J10">
        <v>1.0803E-10</v>
      </c>
      <c r="K10">
        <v>6.6754E-11</v>
      </c>
      <c r="L10">
        <v>437060</v>
      </c>
      <c r="M10">
        <v>105110</v>
      </c>
      <c r="N10">
        <v>23386</v>
      </c>
      <c r="O10">
        <v>5023.6</v>
      </c>
      <c r="P10">
        <v>3952.6</v>
      </c>
      <c r="Q10">
        <v>3669.4</v>
      </c>
      <c r="R10">
        <v>3498.3</v>
      </c>
      <c r="S10">
        <v>3083.7</v>
      </c>
      <c r="T10">
        <v>2210.4</v>
      </c>
    </row>
    <row r="11" spans="1:20" ht="12.75">
      <c r="A11">
        <v>39.99</v>
      </c>
      <c r="B11">
        <v>1.0057999999999999E-07</v>
      </c>
      <c r="C11">
        <v>1.3735E-10</v>
      </c>
      <c r="D11">
        <v>1.3265E-10</v>
      </c>
      <c r="E11">
        <v>1.312E-10</v>
      </c>
      <c r="F11">
        <v>1.3083E-10</v>
      </c>
      <c r="G11">
        <v>1.3073E-10</v>
      </c>
      <c r="H11">
        <v>1.2973E-10</v>
      </c>
      <c r="I11">
        <v>1.2668E-10</v>
      </c>
      <c r="J11">
        <v>1.0181000000000001E-10</v>
      </c>
      <c r="K11">
        <v>6.4501E-11</v>
      </c>
      <c r="L11">
        <v>371810</v>
      </c>
      <c r="M11">
        <v>90770</v>
      </c>
      <c r="N11">
        <v>20719</v>
      </c>
      <c r="O11">
        <v>4845.9</v>
      </c>
      <c r="P11">
        <v>3913.7</v>
      </c>
      <c r="Q11">
        <v>3655.5</v>
      </c>
      <c r="R11">
        <v>3485.4</v>
      </c>
      <c r="S11">
        <v>3073.5</v>
      </c>
      <c r="T11">
        <v>2208.8</v>
      </c>
    </row>
    <row r="12" spans="1:20" ht="12.75">
      <c r="A12">
        <v>44.99</v>
      </c>
      <c r="B12">
        <v>1.0277E-07</v>
      </c>
      <c r="C12">
        <v>1.27E-10</v>
      </c>
      <c r="D12">
        <v>1.2395E-10</v>
      </c>
      <c r="E12">
        <v>1.2284E-10</v>
      </c>
      <c r="F12">
        <v>1.2253000000000002E-10</v>
      </c>
      <c r="G12">
        <v>1.2245E-10</v>
      </c>
      <c r="H12">
        <v>1.2157E-10</v>
      </c>
      <c r="I12">
        <v>1.1889000000000002E-10</v>
      </c>
      <c r="J12">
        <v>9.685899999999999E-11</v>
      </c>
      <c r="K12">
        <v>6.2603E-11</v>
      </c>
      <c r="L12">
        <v>307500</v>
      </c>
      <c r="M12">
        <v>77737</v>
      </c>
      <c r="N12">
        <v>18572</v>
      </c>
      <c r="O12">
        <v>4714.4</v>
      </c>
      <c r="P12">
        <v>3887.5</v>
      </c>
      <c r="Q12">
        <v>3646.3</v>
      </c>
      <c r="R12">
        <v>3475.8</v>
      </c>
      <c r="S12">
        <v>3065.4</v>
      </c>
      <c r="T12">
        <v>2207.5</v>
      </c>
    </row>
    <row r="13" spans="1:20" ht="12.75">
      <c r="A13">
        <v>49.989</v>
      </c>
      <c r="B13">
        <v>1.051E-07</v>
      </c>
      <c r="C13">
        <v>1.1913E-10</v>
      </c>
      <c r="D13">
        <v>1.1712E-10</v>
      </c>
      <c r="E13">
        <v>1.163E-10</v>
      </c>
      <c r="F13">
        <v>1.1605E-10</v>
      </c>
      <c r="G13">
        <v>1.1598000000000001E-10</v>
      </c>
      <c r="H13">
        <v>1.152E-10</v>
      </c>
      <c r="I13">
        <v>1.1279E-10</v>
      </c>
      <c r="J13">
        <v>9.2864E-11</v>
      </c>
      <c r="K13">
        <v>6.1012E-11</v>
      </c>
      <c r="L13">
        <v>248210</v>
      </c>
      <c r="M13">
        <v>65353</v>
      </c>
      <c r="N13">
        <v>16293</v>
      </c>
      <c r="O13">
        <v>4567.5</v>
      </c>
      <c r="P13">
        <v>3859.2</v>
      </c>
      <c r="Q13">
        <v>3638.2</v>
      </c>
      <c r="R13">
        <v>3467.9</v>
      </c>
      <c r="S13">
        <v>3058.6</v>
      </c>
      <c r="T13">
        <v>2205.1</v>
      </c>
    </row>
    <row r="14" spans="1:20" ht="12.75">
      <c r="A14">
        <v>54.989</v>
      </c>
      <c r="B14">
        <v>1.0989E-07</v>
      </c>
      <c r="C14">
        <v>1.1311E-10</v>
      </c>
      <c r="D14">
        <v>1.1179000000000001E-10</v>
      </c>
      <c r="E14">
        <v>1.1119E-10</v>
      </c>
      <c r="F14">
        <v>1.11E-10</v>
      </c>
      <c r="G14">
        <v>1.1094000000000001E-10</v>
      </c>
      <c r="H14">
        <v>1.1022000000000001E-10</v>
      </c>
      <c r="I14">
        <v>1.0802E-10</v>
      </c>
      <c r="J14">
        <v>8.9676E-11</v>
      </c>
      <c r="K14">
        <v>5.9712E-11</v>
      </c>
      <c r="L14">
        <v>210040</v>
      </c>
      <c r="M14">
        <v>54903</v>
      </c>
      <c r="N14">
        <v>14241</v>
      </c>
      <c r="O14">
        <v>4422.8</v>
      </c>
      <c r="P14">
        <v>3831.6</v>
      </c>
      <c r="Q14">
        <v>3631.8</v>
      </c>
      <c r="R14">
        <v>3460.8</v>
      </c>
      <c r="S14">
        <v>3051.8</v>
      </c>
      <c r="T14">
        <v>2202.2</v>
      </c>
    </row>
    <row r="15" spans="1:20" ht="12.75">
      <c r="A15">
        <v>59.989</v>
      </c>
      <c r="B15">
        <v>1.0846999999999999E-07</v>
      </c>
      <c r="C15">
        <v>1.0855E-10</v>
      </c>
      <c r="D15">
        <v>1.0764E-10</v>
      </c>
      <c r="E15">
        <v>1.0721E-10</v>
      </c>
      <c r="F15">
        <v>1.0707E-10</v>
      </c>
      <c r="G15">
        <v>1.0701E-10</v>
      </c>
      <c r="H15">
        <v>1.0634E-10</v>
      </c>
      <c r="I15">
        <v>1.0428E-10</v>
      </c>
      <c r="J15">
        <v>8.714E-11</v>
      </c>
      <c r="K15">
        <v>5.865100000000001E-11</v>
      </c>
      <c r="L15">
        <v>187080</v>
      </c>
      <c r="M15">
        <v>47154</v>
      </c>
      <c r="N15">
        <v>12586</v>
      </c>
      <c r="O15">
        <v>4310</v>
      </c>
      <c r="P15">
        <v>3812</v>
      </c>
      <c r="Q15">
        <v>3627.8</v>
      </c>
      <c r="R15">
        <v>3455.7</v>
      </c>
      <c r="S15">
        <v>3046.4</v>
      </c>
      <c r="T15">
        <v>2199.9</v>
      </c>
    </row>
    <row r="16" spans="1:20" ht="12.75">
      <c r="A16">
        <v>64.99</v>
      </c>
      <c r="B16">
        <v>1.0486E-07</v>
      </c>
      <c r="C16">
        <v>1.0545000000000001E-10</v>
      </c>
      <c r="D16">
        <v>1.0481E-10</v>
      </c>
      <c r="E16">
        <v>1.0449E-10</v>
      </c>
      <c r="F16">
        <v>1.0438E-10</v>
      </c>
      <c r="G16">
        <v>1.0433E-10</v>
      </c>
      <c r="H16">
        <v>1.0369E-10</v>
      </c>
      <c r="I16">
        <v>1.0172E-10</v>
      </c>
      <c r="J16">
        <v>8.5377E-11</v>
      </c>
      <c r="K16">
        <v>5.7893E-11</v>
      </c>
      <c r="L16">
        <v>164950</v>
      </c>
      <c r="M16">
        <v>41686</v>
      </c>
      <c r="N16">
        <v>11425</v>
      </c>
      <c r="O16">
        <v>4237</v>
      </c>
      <c r="P16">
        <v>3802.5</v>
      </c>
      <c r="Q16">
        <v>3627.4</v>
      </c>
      <c r="R16">
        <v>3453.8</v>
      </c>
      <c r="S16">
        <v>3043.9</v>
      </c>
      <c r="T16">
        <v>2199.5</v>
      </c>
    </row>
    <row r="17" spans="1:20" ht="12.75">
      <c r="A17">
        <v>69.99</v>
      </c>
      <c r="B17">
        <v>9.8292E-08</v>
      </c>
      <c r="C17">
        <v>1.0385000000000001E-10</v>
      </c>
      <c r="D17">
        <v>1.0349000000000001E-10</v>
      </c>
      <c r="E17">
        <v>1.0325E-10</v>
      </c>
      <c r="F17">
        <v>1.0314E-10</v>
      </c>
      <c r="G17">
        <v>1.031E-10</v>
      </c>
      <c r="H17">
        <v>1.0247000000000001E-10</v>
      </c>
      <c r="I17">
        <v>1.0054000000000001E-10</v>
      </c>
      <c r="J17">
        <v>8.455999999999999E-11</v>
      </c>
      <c r="K17">
        <v>5.7527E-11</v>
      </c>
      <c r="L17">
        <v>140840</v>
      </c>
      <c r="M17">
        <v>34553</v>
      </c>
      <c r="N17">
        <v>10277</v>
      </c>
      <c r="O17">
        <v>4176.5</v>
      </c>
      <c r="P17">
        <v>3797.5</v>
      </c>
      <c r="Q17">
        <v>3630</v>
      </c>
      <c r="R17">
        <v>3455.9</v>
      </c>
      <c r="S17">
        <v>3045.7</v>
      </c>
      <c r="T17">
        <v>2202.2</v>
      </c>
    </row>
    <row r="18" spans="1:20" ht="12.75">
      <c r="A18">
        <v>74.989</v>
      </c>
      <c r="B18">
        <v>1.0868999999999999E-07</v>
      </c>
      <c r="C18">
        <v>1.0313000000000001E-10</v>
      </c>
      <c r="D18">
        <v>1.0294000000000001E-10</v>
      </c>
      <c r="E18">
        <v>1.0278E-10</v>
      </c>
      <c r="F18">
        <v>1.0269000000000001E-10</v>
      </c>
      <c r="G18">
        <v>1.0265E-10</v>
      </c>
      <c r="H18">
        <v>1.0202E-10</v>
      </c>
      <c r="I18">
        <v>1.0012E-10</v>
      </c>
      <c r="J18">
        <v>8.426199999999999E-11</v>
      </c>
      <c r="K18">
        <v>5.7379000000000004E-11</v>
      </c>
      <c r="L18">
        <v>131000</v>
      </c>
      <c r="M18">
        <v>29576</v>
      </c>
      <c r="N18">
        <v>9177.1</v>
      </c>
      <c r="O18">
        <v>4114.2</v>
      </c>
      <c r="P18">
        <v>3790.3</v>
      </c>
      <c r="Q18">
        <v>3633.3</v>
      </c>
      <c r="R18">
        <v>3459.1</v>
      </c>
      <c r="S18">
        <v>3049</v>
      </c>
      <c r="T18">
        <v>2205.9</v>
      </c>
    </row>
    <row r="19" spans="1:20" ht="12.75">
      <c r="A19">
        <v>79.989</v>
      </c>
      <c r="B19">
        <v>1.0697E-07</v>
      </c>
      <c r="C19">
        <v>1.0274E-10</v>
      </c>
      <c r="D19">
        <v>1.0266E-10</v>
      </c>
      <c r="E19">
        <v>1.0255E-10</v>
      </c>
      <c r="F19">
        <v>1.0249E-10</v>
      </c>
      <c r="G19">
        <v>1.0245E-10</v>
      </c>
      <c r="H19">
        <v>1.0182E-10</v>
      </c>
      <c r="I19">
        <v>9.9924E-11</v>
      </c>
      <c r="J19">
        <v>8.4128E-11</v>
      </c>
      <c r="K19">
        <v>5.7306000000000005E-11</v>
      </c>
      <c r="L19">
        <v>120440</v>
      </c>
      <c r="M19">
        <v>26635</v>
      </c>
      <c r="N19">
        <v>8374</v>
      </c>
      <c r="O19">
        <v>4056.6</v>
      </c>
      <c r="P19">
        <v>3783.7</v>
      </c>
      <c r="Q19">
        <v>3635.6</v>
      </c>
      <c r="R19">
        <v>3461.8</v>
      </c>
      <c r="S19">
        <v>3051.9</v>
      </c>
      <c r="T19">
        <v>2209</v>
      </c>
    </row>
    <row r="20" spans="1:20" ht="12.75">
      <c r="A20">
        <v>84.989</v>
      </c>
      <c r="B20">
        <v>1.0517999999999999E-07</v>
      </c>
      <c r="C20">
        <v>1.0258000000000001E-10</v>
      </c>
      <c r="D20">
        <v>1.0249E-10</v>
      </c>
      <c r="E20">
        <v>1.0242000000000001E-10</v>
      </c>
      <c r="F20">
        <v>1.0237E-10</v>
      </c>
      <c r="G20">
        <v>1.0233000000000001E-10</v>
      </c>
      <c r="H20">
        <v>1.0171E-10</v>
      </c>
      <c r="I20">
        <v>9.9812E-11</v>
      </c>
      <c r="J20">
        <v>8.4052E-11</v>
      </c>
      <c r="K20">
        <v>5.7266000000000004E-11</v>
      </c>
      <c r="L20">
        <v>120040</v>
      </c>
      <c r="M20">
        <v>25314</v>
      </c>
      <c r="N20">
        <v>7867.4</v>
      </c>
      <c r="O20">
        <v>4018.7</v>
      </c>
      <c r="P20">
        <v>3779.2</v>
      </c>
      <c r="Q20">
        <v>3638</v>
      </c>
      <c r="R20">
        <v>3464.4</v>
      </c>
      <c r="S20">
        <v>3054.8</v>
      </c>
      <c r="T20">
        <v>2212.6</v>
      </c>
    </row>
    <row r="21" spans="1:20" ht="12.75">
      <c r="A21">
        <v>89.99</v>
      </c>
      <c r="B21">
        <v>9.874899999999999E-08</v>
      </c>
      <c r="C21">
        <v>1.0243E-10</v>
      </c>
      <c r="D21">
        <v>1.0238E-10</v>
      </c>
      <c r="E21">
        <v>1.0232E-10</v>
      </c>
      <c r="F21">
        <v>1.0229E-10</v>
      </c>
      <c r="G21">
        <v>1.0225000000000001E-10</v>
      </c>
      <c r="H21">
        <v>1.0163E-10</v>
      </c>
      <c r="I21">
        <v>9.9735E-11</v>
      </c>
      <c r="J21">
        <v>8.4002E-11</v>
      </c>
      <c r="K21">
        <v>5.7236E-11</v>
      </c>
      <c r="L21">
        <v>115450</v>
      </c>
      <c r="M21">
        <v>24647</v>
      </c>
      <c r="N21">
        <v>7667.9</v>
      </c>
      <c r="O21">
        <v>4001.8</v>
      </c>
      <c r="P21">
        <v>3780.8</v>
      </c>
      <c r="Q21">
        <v>3642.2</v>
      </c>
      <c r="R21">
        <v>3468.4</v>
      </c>
      <c r="S21">
        <v>3058.8</v>
      </c>
      <c r="T21">
        <v>2216.3</v>
      </c>
    </row>
    <row r="22" spans="1:20" ht="12.75">
      <c r="A22">
        <v>94.989</v>
      </c>
      <c r="B22">
        <v>1.0956E-07</v>
      </c>
      <c r="C22">
        <v>1.0236000000000001E-10</v>
      </c>
      <c r="D22">
        <v>1.0231000000000001E-10</v>
      </c>
      <c r="E22">
        <v>1.0226E-10</v>
      </c>
      <c r="F22">
        <v>1.0222000000000001E-10</v>
      </c>
      <c r="G22">
        <v>1.0218E-10</v>
      </c>
      <c r="H22">
        <v>1.0155E-10</v>
      </c>
      <c r="I22">
        <v>9.9655E-11</v>
      </c>
      <c r="J22">
        <v>8.394E-11</v>
      </c>
      <c r="K22">
        <v>5.7190000000000005E-11</v>
      </c>
      <c r="L22">
        <v>117110</v>
      </c>
      <c r="M22">
        <v>24278</v>
      </c>
      <c r="N22">
        <v>7612.7</v>
      </c>
      <c r="O22">
        <v>4016.8</v>
      </c>
      <c r="P22">
        <v>3793.6</v>
      </c>
      <c r="Q22">
        <v>3648.2</v>
      </c>
      <c r="R22">
        <v>3472.4</v>
      </c>
      <c r="S22">
        <v>3062</v>
      </c>
      <c r="T22">
        <v>2219.3</v>
      </c>
    </row>
    <row r="23" spans="1:20" ht="12.75">
      <c r="A23">
        <v>99.99</v>
      </c>
      <c r="B23">
        <v>1.0116E-07</v>
      </c>
      <c r="C23">
        <v>1.0226E-10</v>
      </c>
      <c r="D23">
        <v>1.0223E-10</v>
      </c>
      <c r="E23">
        <v>1.0218E-10</v>
      </c>
      <c r="F23">
        <v>1.0215E-10</v>
      </c>
      <c r="G23">
        <v>1.0211000000000001E-10</v>
      </c>
      <c r="H23">
        <v>1.0149E-10</v>
      </c>
      <c r="I23">
        <v>9.9604E-11</v>
      </c>
      <c r="J23">
        <v>8.390599999999999E-11</v>
      </c>
      <c r="K23">
        <v>5.7169E-11</v>
      </c>
      <c r="L23">
        <v>113390</v>
      </c>
      <c r="M23">
        <v>23950</v>
      </c>
      <c r="N23">
        <v>7486</v>
      </c>
      <c r="O23">
        <v>3990.4</v>
      </c>
      <c r="P23">
        <v>3783.2</v>
      </c>
      <c r="Q23">
        <v>3645.6</v>
      </c>
      <c r="R23">
        <v>3472.2</v>
      </c>
      <c r="S23">
        <v>3063</v>
      </c>
      <c r="T23">
        <v>2220.4</v>
      </c>
    </row>
    <row r="24" spans="1:20" ht="12.75">
      <c r="A24">
        <v>104.99</v>
      </c>
      <c r="B24">
        <v>1.0431E-07</v>
      </c>
      <c r="C24">
        <v>1.0222000000000001E-10</v>
      </c>
      <c r="D24">
        <v>1.0219E-10</v>
      </c>
      <c r="E24">
        <v>1.0214000000000001E-10</v>
      </c>
      <c r="F24">
        <v>1.0211000000000001E-10</v>
      </c>
      <c r="G24">
        <v>1.0208E-10</v>
      </c>
      <c r="H24">
        <v>1.0146E-10</v>
      </c>
      <c r="I24">
        <v>9.9571E-11</v>
      </c>
      <c r="J24">
        <v>8.3883E-11</v>
      </c>
      <c r="K24">
        <v>5.7153000000000004E-11</v>
      </c>
      <c r="L24">
        <v>114450</v>
      </c>
      <c r="M24">
        <v>23744</v>
      </c>
      <c r="N24">
        <v>7435.7</v>
      </c>
      <c r="O24">
        <v>3986.9</v>
      </c>
      <c r="P24">
        <v>3781.3</v>
      </c>
      <c r="Q24">
        <v>3646.2</v>
      </c>
      <c r="R24">
        <v>3472.8</v>
      </c>
      <c r="S24">
        <v>3063.7</v>
      </c>
      <c r="T24">
        <v>2221.2</v>
      </c>
    </row>
    <row r="25" spans="1:20" ht="12.75">
      <c r="A25">
        <v>109.99</v>
      </c>
      <c r="B25">
        <v>1.0629999999999999E-07</v>
      </c>
      <c r="C25">
        <v>1.0215E-10</v>
      </c>
      <c r="D25">
        <v>1.0215E-10</v>
      </c>
      <c r="E25">
        <v>1.0211000000000001E-10</v>
      </c>
      <c r="F25">
        <v>1.0209E-10</v>
      </c>
      <c r="G25">
        <v>1.0205E-10</v>
      </c>
      <c r="H25">
        <v>1.0143E-10</v>
      </c>
      <c r="I25">
        <v>9.9544E-11</v>
      </c>
      <c r="J25">
        <v>8.3866E-11</v>
      </c>
      <c r="K25">
        <v>5.7145E-11</v>
      </c>
      <c r="L25">
        <v>115530</v>
      </c>
      <c r="M25">
        <v>23524</v>
      </c>
      <c r="N25">
        <v>7410.3</v>
      </c>
      <c r="O25">
        <v>3982.5</v>
      </c>
      <c r="P25">
        <v>3781.8</v>
      </c>
      <c r="Q25">
        <v>3646.6</v>
      </c>
      <c r="R25">
        <v>3473.3</v>
      </c>
      <c r="S25">
        <v>3064.2</v>
      </c>
      <c r="T25">
        <v>2222.2</v>
      </c>
    </row>
    <row r="26" spans="1:20" ht="12.75">
      <c r="A26">
        <v>114.99</v>
      </c>
      <c r="B26">
        <v>1.0103E-07</v>
      </c>
      <c r="C26">
        <v>1.0214000000000001E-10</v>
      </c>
      <c r="D26">
        <v>1.0213E-10</v>
      </c>
      <c r="E26">
        <v>1.0209E-10</v>
      </c>
      <c r="F26">
        <v>1.0206000000000001E-10</v>
      </c>
      <c r="G26">
        <v>1.0202E-10</v>
      </c>
      <c r="H26">
        <v>1.0140000000000001E-10</v>
      </c>
      <c r="I26">
        <v>9.9522E-11</v>
      </c>
      <c r="J26">
        <v>8.3848E-11</v>
      </c>
      <c r="K26">
        <v>5.7129E-11</v>
      </c>
      <c r="L26">
        <v>115790</v>
      </c>
      <c r="M26">
        <v>23490</v>
      </c>
      <c r="N26">
        <v>7401.7</v>
      </c>
      <c r="O26">
        <v>3981</v>
      </c>
      <c r="P26">
        <v>3780.5</v>
      </c>
      <c r="Q26">
        <v>3645.1</v>
      </c>
      <c r="R26">
        <v>3471.8</v>
      </c>
      <c r="S26">
        <v>3062.8</v>
      </c>
      <c r="T26">
        <v>2220.4</v>
      </c>
    </row>
    <row r="27" spans="1:20" ht="12.75">
      <c r="A27">
        <v>119.99</v>
      </c>
      <c r="B27">
        <v>9.9696E-08</v>
      </c>
      <c r="C27">
        <v>1.0214000000000001E-10</v>
      </c>
      <c r="D27">
        <v>1.0211000000000001E-10</v>
      </c>
      <c r="E27">
        <v>1.0207E-10</v>
      </c>
      <c r="F27">
        <v>1.0204E-10</v>
      </c>
      <c r="G27">
        <v>1.0200000000000001E-10</v>
      </c>
      <c r="H27">
        <v>1.0139E-10</v>
      </c>
      <c r="I27">
        <v>9.9503E-11</v>
      </c>
      <c r="J27">
        <v>8.3836E-11</v>
      </c>
      <c r="K27">
        <v>5.7121E-11</v>
      </c>
      <c r="L27">
        <v>112480</v>
      </c>
      <c r="M27">
        <v>23257</v>
      </c>
      <c r="N27">
        <v>7374.9</v>
      </c>
      <c r="O27">
        <v>3980.7</v>
      </c>
      <c r="P27">
        <v>3780.2</v>
      </c>
      <c r="Q27">
        <v>3645.5</v>
      </c>
      <c r="R27">
        <v>3472.2</v>
      </c>
      <c r="S27">
        <v>3063.2</v>
      </c>
      <c r="T27">
        <v>2221</v>
      </c>
    </row>
    <row r="28" spans="1:20" ht="12.75">
      <c r="A28">
        <v>124.99</v>
      </c>
      <c r="B28">
        <v>1.1198E-07</v>
      </c>
      <c r="C28">
        <v>1.0206000000000001E-10</v>
      </c>
      <c r="D28">
        <v>1.0209E-10</v>
      </c>
      <c r="E28">
        <v>1.0205E-10</v>
      </c>
      <c r="F28">
        <v>1.0202E-10</v>
      </c>
      <c r="G28">
        <v>1.0199E-10</v>
      </c>
      <c r="H28">
        <v>1.0137000000000001E-10</v>
      </c>
      <c r="I28">
        <v>9.948499999999999E-11</v>
      </c>
      <c r="J28">
        <v>8.382499999999999E-11</v>
      </c>
      <c r="K28">
        <v>5.7115E-11</v>
      </c>
      <c r="L28">
        <v>112750</v>
      </c>
      <c r="M28">
        <v>23365</v>
      </c>
      <c r="N28">
        <v>7322.1</v>
      </c>
      <c r="O28">
        <v>3980.3</v>
      </c>
      <c r="P28">
        <v>3781</v>
      </c>
      <c r="Q28">
        <v>3646</v>
      </c>
      <c r="R28">
        <v>3472.7</v>
      </c>
      <c r="S28">
        <v>3063.9</v>
      </c>
      <c r="T28">
        <v>2221.8</v>
      </c>
    </row>
    <row r="29" spans="1:20" ht="12.75">
      <c r="A29">
        <v>129.99</v>
      </c>
      <c r="B29">
        <v>1.0099999999999999E-07</v>
      </c>
      <c r="C29">
        <v>1.0206000000000001E-10</v>
      </c>
      <c r="D29">
        <v>1.0207E-10</v>
      </c>
      <c r="E29">
        <v>1.0203000000000001E-10</v>
      </c>
      <c r="F29">
        <v>1.0200000000000001E-10</v>
      </c>
      <c r="G29">
        <v>1.0197E-10</v>
      </c>
      <c r="H29">
        <v>1.0135E-10</v>
      </c>
      <c r="I29">
        <v>9.9468E-11</v>
      </c>
      <c r="J29">
        <v>8.3814E-11</v>
      </c>
      <c r="K29">
        <v>5.7109E-11</v>
      </c>
      <c r="L29">
        <v>115880</v>
      </c>
      <c r="M29">
        <v>23386</v>
      </c>
      <c r="N29">
        <v>7320.3</v>
      </c>
      <c r="O29">
        <v>3979.1</v>
      </c>
      <c r="P29">
        <v>3782.6</v>
      </c>
      <c r="Q29">
        <v>3646.9</v>
      </c>
      <c r="R29">
        <v>3473.5</v>
      </c>
      <c r="S29">
        <v>3064.7</v>
      </c>
      <c r="T29">
        <v>2222.7</v>
      </c>
    </row>
    <row r="30" spans="1:20" ht="12.75">
      <c r="A30">
        <v>134.99</v>
      </c>
      <c r="B30">
        <v>1.0929999999999999E-07</v>
      </c>
      <c r="C30">
        <v>1.0204E-10</v>
      </c>
      <c r="D30">
        <v>1.0205E-10</v>
      </c>
      <c r="E30">
        <v>1.0201E-10</v>
      </c>
      <c r="F30">
        <v>1.0198E-10</v>
      </c>
      <c r="G30">
        <v>1.0195000000000001E-10</v>
      </c>
      <c r="H30">
        <v>1.0133E-10</v>
      </c>
      <c r="I30">
        <v>9.9448E-11</v>
      </c>
      <c r="J30">
        <v>8.38E-11</v>
      </c>
      <c r="K30">
        <v>5.7099E-11</v>
      </c>
      <c r="L30">
        <v>114970</v>
      </c>
      <c r="M30">
        <v>23237</v>
      </c>
      <c r="N30">
        <v>7330</v>
      </c>
      <c r="O30">
        <v>3979.9</v>
      </c>
      <c r="P30">
        <v>3783.1</v>
      </c>
      <c r="Q30">
        <v>3647.4</v>
      </c>
      <c r="R30">
        <v>3474.1</v>
      </c>
      <c r="S30">
        <v>3065.3</v>
      </c>
      <c r="T30">
        <v>2223.4</v>
      </c>
    </row>
    <row r="31" spans="1:20" ht="12.75">
      <c r="A31">
        <v>139.99</v>
      </c>
      <c r="B31">
        <v>1.0703E-07</v>
      </c>
      <c r="C31">
        <v>1.0201E-10</v>
      </c>
      <c r="D31">
        <v>1.0203000000000001E-10</v>
      </c>
      <c r="E31">
        <v>1.0199E-10</v>
      </c>
      <c r="F31">
        <v>1.0196E-10</v>
      </c>
      <c r="G31">
        <v>1.0192000000000001E-10</v>
      </c>
      <c r="H31">
        <v>1.0131000000000001E-10</v>
      </c>
      <c r="I31">
        <v>9.9426E-11</v>
      </c>
      <c r="J31">
        <v>8.378399999999999E-11</v>
      </c>
      <c r="K31">
        <v>5.7086000000000005E-11</v>
      </c>
      <c r="L31">
        <v>112620</v>
      </c>
      <c r="M31">
        <v>22980</v>
      </c>
      <c r="N31">
        <v>7316.4</v>
      </c>
      <c r="O31">
        <v>3979.7</v>
      </c>
      <c r="P31">
        <v>3783.7</v>
      </c>
      <c r="Q31">
        <v>3648.2</v>
      </c>
      <c r="R31">
        <v>3474.8</v>
      </c>
      <c r="S31">
        <v>3066.1</v>
      </c>
      <c r="T31">
        <v>2224.2</v>
      </c>
    </row>
    <row r="32" spans="1:20" ht="12.75">
      <c r="A32">
        <v>144.99</v>
      </c>
      <c r="B32">
        <v>1.0468E-07</v>
      </c>
      <c r="C32">
        <v>1.0201E-10</v>
      </c>
      <c r="D32">
        <v>1.0201E-10</v>
      </c>
      <c r="E32">
        <v>1.0197E-10</v>
      </c>
      <c r="F32">
        <v>1.0194E-10</v>
      </c>
      <c r="G32">
        <v>1.019E-10</v>
      </c>
      <c r="H32">
        <v>1.0129E-10</v>
      </c>
      <c r="I32">
        <v>9.9407E-11</v>
      </c>
      <c r="J32">
        <v>8.3771E-11</v>
      </c>
      <c r="K32">
        <v>5.7075E-11</v>
      </c>
      <c r="L32">
        <v>110710</v>
      </c>
      <c r="M32">
        <v>23149</v>
      </c>
      <c r="N32">
        <v>7286.8</v>
      </c>
      <c r="O32">
        <v>3979.2</v>
      </c>
      <c r="P32">
        <v>3783.4</v>
      </c>
      <c r="Q32">
        <v>3648.4</v>
      </c>
      <c r="R32">
        <v>3475</v>
      </c>
      <c r="S32">
        <v>3066.4</v>
      </c>
      <c r="T32">
        <v>2224.6</v>
      </c>
    </row>
    <row r="33" spans="1:20" ht="12.75">
      <c r="A33">
        <v>149.99</v>
      </c>
      <c r="B33">
        <v>1.0727E-07</v>
      </c>
      <c r="C33">
        <v>1.0194E-10</v>
      </c>
      <c r="D33">
        <v>1.0198E-10</v>
      </c>
      <c r="E33">
        <v>1.0195000000000001E-10</v>
      </c>
      <c r="F33">
        <v>1.0192000000000001E-10</v>
      </c>
      <c r="G33">
        <v>1.0189000000000001E-10</v>
      </c>
      <c r="H33">
        <v>1.0127E-10</v>
      </c>
      <c r="I33">
        <v>9.9391E-11</v>
      </c>
      <c r="J33">
        <v>8.3761E-11</v>
      </c>
      <c r="K33">
        <v>5.7069E-11</v>
      </c>
      <c r="L33">
        <v>113240</v>
      </c>
      <c r="M33">
        <v>23160</v>
      </c>
      <c r="N33">
        <v>7285.2</v>
      </c>
      <c r="O33">
        <v>3977.6</v>
      </c>
      <c r="P33">
        <v>3784.4</v>
      </c>
      <c r="Q33">
        <v>3649.2</v>
      </c>
      <c r="R33">
        <v>3475.8</v>
      </c>
      <c r="S33">
        <v>3067.3</v>
      </c>
      <c r="T33">
        <v>2225.6</v>
      </c>
    </row>
    <row r="34" spans="1:20" ht="12.75">
      <c r="A34">
        <v>154.99</v>
      </c>
      <c r="B34">
        <v>1.1228E-07</v>
      </c>
      <c r="C34">
        <v>1.0197E-10</v>
      </c>
      <c r="D34">
        <v>1.0197E-10</v>
      </c>
      <c r="E34">
        <v>1.0194E-10</v>
      </c>
      <c r="F34">
        <v>1.0191E-10</v>
      </c>
      <c r="G34">
        <v>1.0187E-10</v>
      </c>
      <c r="H34">
        <v>1.0125E-10</v>
      </c>
      <c r="I34">
        <v>9.9377E-11</v>
      </c>
      <c r="J34">
        <v>8.3752E-11</v>
      </c>
      <c r="K34">
        <v>5.7063E-11</v>
      </c>
      <c r="L34">
        <v>113740</v>
      </c>
      <c r="M34">
        <v>23023</v>
      </c>
      <c r="N34">
        <v>7275.5</v>
      </c>
      <c r="O34">
        <v>3978.8</v>
      </c>
      <c r="P34">
        <v>3785.4</v>
      </c>
      <c r="Q34">
        <v>3650.2</v>
      </c>
      <c r="R34">
        <v>3476.7</v>
      </c>
      <c r="S34">
        <v>3068.2</v>
      </c>
      <c r="T34">
        <v>2226.6</v>
      </c>
    </row>
    <row r="35" spans="1:20" ht="12.75">
      <c r="A35">
        <v>159.99</v>
      </c>
      <c r="B35">
        <v>1.0315999999999999E-07</v>
      </c>
      <c r="C35">
        <v>1.0194E-10</v>
      </c>
      <c r="D35">
        <v>1.0195000000000001E-10</v>
      </c>
      <c r="E35">
        <v>1.0192000000000001E-10</v>
      </c>
      <c r="F35">
        <v>1.0189000000000001E-10</v>
      </c>
      <c r="G35">
        <v>1.0186E-10</v>
      </c>
      <c r="H35">
        <v>1.0124E-10</v>
      </c>
      <c r="I35">
        <v>9.9364E-11</v>
      </c>
      <c r="J35">
        <v>8.3744E-11</v>
      </c>
      <c r="K35">
        <v>5.7057E-11</v>
      </c>
      <c r="L35">
        <v>109950</v>
      </c>
      <c r="M35">
        <v>22636</v>
      </c>
      <c r="N35">
        <v>7243.1</v>
      </c>
      <c r="O35">
        <v>3977.8</v>
      </c>
      <c r="P35">
        <v>3786</v>
      </c>
      <c r="Q35">
        <v>3650.8</v>
      </c>
      <c r="R35">
        <v>3477.3</v>
      </c>
      <c r="S35">
        <v>3068.9</v>
      </c>
      <c r="T35">
        <v>2227.3</v>
      </c>
    </row>
    <row r="36" spans="1:20" ht="12.75">
      <c r="A36">
        <v>164.99</v>
      </c>
      <c r="B36">
        <v>1.0051999999999999E-07</v>
      </c>
      <c r="C36">
        <v>1.019E-10</v>
      </c>
      <c r="D36">
        <v>1.0194E-10</v>
      </c>
      <c r="E36">
        <v>1.0191E-10</v>
      </c>
      <c r="F36">
        <v>1.0188E-10</v>
      </c>
      <c r="G36">
        <v>1.0184000000000001E-10</v>
      </c>
      <c r="H36">
        <v>1.0123000000000001E-10</v>
      </c>
      <c r="I36">
        <v>9.9352E-11</v>
      </c>
      <c r="J36">
        <v>8.3741E-11</v>
      </c>
      <c r="K36">
        <v>5.7061000000000003E-11</v>
      </c>
      <c r="L36">
        <v>109070</v>
      </c>
      <c r="M36">
        <v>22688</v>
      </c>
      <c r="N36">
        <v>7271.4</v>
      </c>
      <c r="O36">
        <v>3979.2</v>
      </c>
      <c r="P36">
        <v>3784.7</v>
      </c>
      <c r="Q36">
        <v>3652.4</v>
      </c>
      <c r="R36">
        <v>3479</v>
      </c>
      <c r="S36">
        <v>3070.6</v>
      </c>
      <c r="T36">
        <v>2229.2</v>
      </c>
    </row>
    <row r="37" spans="1:20" ht="12.75">
      <c r="A37">
        <v>169.99</v>
      </c>
      <c r="B37">
        <v>1.0837E-07</v>
      </c>
      <c r="C37">
        <v>1.0194E-10</v>
      </c>
      <c r="D37">
        <v>1.0193E-10</v>
      </c>
      <c r="E37">
        <v>1.019E-10</v>
      </c>
      <c r="F37">
        <v>1.0187E-10</v>
      </c>
      <c r="G37">
        <v>1.0184000000000001E-10</v>
      </c>
      <c r="H37">
        <v>1.0122E-10</v>
      </c>
      <c r="I37">
        <v>9.9341E-11</v>
      </c>
      <c r="J37">
        <v>8.3734E-11</v>
      </c>
      <c r="K37">
        <v>5.7056E-11</v>
      </c>
      <c r="L37">
        <v>110660</v>
      </c>
      <c r="M37">
        <v>22877</v>
      </c>
      <c r="N37">
        <v>7223.9</v>
      </c>
      <c r="O37">
        <v>3979.4</v>
      </c>
      <c r="P37">
        <v>3790.3</v>
      </c>
      <c r="Q37">
        <v>3653.3</v>
      </c>
      <c r="R37">
        <v>3479.6</v>
      </c>
      <c r="S37">
        <v>3071.3</v>
      </c>
      <c r="T37">
        <v>2230.3</v>
      </c>
    </row>
    <row r="38" spans="1:20" ht="12.75">
      <c r="A38">
        <v>174.99</v>
      </c>
      <c r="B38">
        <v>1.0766E-07</v>
      </c>
      <c r="C38">
        <v>1.019E-10</v>
      </c>
      <c r="D38">
        <v>1.0192000000000001E-10</v>
      </c>
      <c r="E38">
        <v>1.0189000000000001E-10</v>
      </c>
      <c r="F38">
        <v>1.0186E-10</v>
      </c>
      <c r="G38">
        <v>1.0182E-10</v>
      </c>
      <c r="H38">
        <v>1.0120000000000001E-10</v>
      </c>
      <c r="I38">
        <v>9.9321E-11</v>
      </c>
      <c r="J38">
        <v>8.3717E-11</v>
      </c>
      <c r="K38">
        <v>5.7042E-11</v>
      </c>
      <c r="L38">
        <v>114340</v>
      </c>
      <c r="M38">
        <v>22937</v>
      </c>
      <c r="N38">
        <v>7234.9</v>
      </c>
      <c r="O38">
        <v>3991.5</v>
      </c>
      <c r="P38">
        <v>3795</v>
      </c>
      <c r="Q38">
        <v>3656.2</v>
      </c>
      <c r="R38">
        <v>3481.1</v>
      </c>
      <c r="S38">
        <v>3072.2</v>
      </c>
      <c r="T38">
        <v>2230.9</v>
      </c>
    </row>
    <row r="39" spans="1:20" ht="12.75">
      <c r="A39">
        <v>179.99</v>
      </c>
      <c r="B39">
        <v>1.0831E-07</v>
      </c>
      <c r="C39">
        <v>1.0188E-10</v>
      </c>
      <c r="D39">
        <v>1.019E-10</v>
      </c>
      <c r="E39">
        <v>1.0186E-10</v>
      </c>
      <c r="F39">
        <v>1.0183E-10</v>
      </c>
      <c r="G39">
        <v>1.018E-10</v>
      </c>
      <c r="H39">
        <v>1.0118E-10</v>
      </c>
      <c r="I39">
        <v>9.9306E-11</v>
      </c>
      <c r="J39">
        <v>8.372E-11</v>
      </c>
      <c r="K39">
        <v>5.7063E-11</v>
      </c>
      <c r="L39">
        <v>111510</v>
      </c>
      <c r="M39">
        <v>22902</v>
      </c>
      <c r="N39">
        <v>7345.8</v>
      </c>
      <c r="O39">
        <v>3994</v>
      </c>
      <c r="P39">
        <v>3794.4</v>
      </c>
      <c r="Q39">
        <v>3658.1</v>
      </c>
      <c r="R39">
        <v>3485.6</v>
      </c>
      <c r="S39">
        <v>3078.2</v>
      </c>
      <c r="T39">
        <v>2237.5</v>
      </c>
    </row>
    <row r="40" spans="1:20" ht="12.75">
      <c r="A40">
        <v>184.99</v>
      </c>
      <c r="B40">
        <v>1.0945999999999999E-07</v>
      </c>
      <c r="C40">
        <v>1.0187E-10</v>
      </c>
      <c r="D40">
        <v>1.0189000000000001E-10</v>
      </c>
      <c r="E40">
        <v>1.0185E-10</v>
      </c>
      <c r="F40">
        <v>1.0183E-10</v>
      </c>
      <c r="G40">
        <v>1.0179E-10</v>
      </c>
      <c r="H40">
        <v>1.0117E-10</v>
      </c>
      <c r="I40">
        <v>9.9299E-11</v>
      </c>
      <c r="J40">
        <v>8.3717E-11</v>
      </c>
      <c r="K40">
        <v>5.7062E-11</v>
      </c>
      <c r="L40">
        <v>104130</v>
      </c>
      <c r="M40">
        <v>22774</v>
      </c>
      <c r="N40">
        <v>7250.2</v>
      </c>
      <c r="O40">
        <v>3998.1</v>
      </c>
      <c r="P40">
        <v>3800.1</v>
      </c>
      <c r="Q40">
        <v>3666.5</v>
      </c>
      <c r="R40">
        <v>3492.8</v>
      </c>
      <c r="S40">
        <v>3085.1</v>
      </c>
      <c r="T40">
        <v>2244</v>
      </c>
    </row>
    <row r="41" spans="1:20" ht="12.75">
      <c r="A41">
        <v>189.99</v>
      </c>
      <c r="B41">
        <v>1.0510999999999999E-07</v>
      </c>
      <c r="C41">
        <v>1.0183E-10</v>
      </c>
      <c r="D41">
        <v>1.0187E-10</v>
      </c>
      <c r="E41">
        <v>1.0185E-10</v>
      </c>
      <c r="F41">
        <v>1.0182E-10</v>
      </c>
      <c r="G41">
        <v>1.0178000000000001E-10</v>
      </c>
      <c r="H41">
        <v>1.0117E-10</v>
      </c>
      <c r="I41">
        <v>9.9293E-11</v>
      </c>
      <c r="J41">
        <v>8.371499999999999E-11</v>
      </c>
      <c r="K41">
        <v>5.7063E-11</v>
      </c>
      <c r="L41">
        <v>114280</v>
      </c>
      <c r="M41">
        <v>22878</v>
      </c>
      <c r="N41">
        <v>7239.6</v>
      </c>
      <c r="O41">
        <v>3994.5</v>
      </c>
      <c r="P41">
        <v>3799.9</v>
      </c>
      <c r="Q41">
        <v>3666.7</v>
      </c>
      <c r="R41">
        <v>3493.2</v>
      </c>
      <c r="S41">
        <v>3085.6</v>
      </c>
      <c r="T41">
        <v>2244.7</v>
      </c>
    </row>
    <row r="42" spans="1:20" ht="12.75">
      <c r="A42">
        <v>194.99</v>
      </c>
      <c r="B42">
        <v>1.0433999999999999E-07</v>
      </c>
      <c r="C42">
        <v>1.0184000000000001E-10</v>
      </c>
      <c r="D42">
        <v>1.0187E-10</v>
      </c>
      <c r="E42">
        <v>1.0184000000000001E-10</v>
      </c>
      <c r="F42">
        <v>1.0181000000000001E-10</v>
      </c>
      <c r="G42">
        <v>1.0178000000000001E-10</v>
      </c>
      <c r="H42">
        <v>1.0116E-10</v>
      </c>
      <c r="I42">
        <v>9.9288E-11</v>
      </c>
      <c r="J42">
        <v>8.371E-11</v>
      </c>
      <c r="K42">
        <v>5.7059E-11</v>
      </c>
      <c r="L42">
        <v>110700</v>
      </c>
      <c r="M42">
        <v>22763</v>
      </c>
      <c r="N42">
        <v>7270.8</v>
      </c>
      <c r="O42">
        <v>3993.4</v>
      </c>
      <c r="P42">
        <v>3801.8</v>
      </c>
      <c r="Q42">
        <v>3666.7</v>
      </c>
      <c r="R42">
        <v>3493.4</v>
      </c>
      <c r="S42">
        <v>3085.7</v>
      </c>
      <c r="T42">
        <v>2245</v>
      </c>
    </row>
    <row r="43" spans="1:20" ht="12.75">
      <c r="A43">
        <v>199.99</v>
      </c>
      <c r="B43">
        <v>1.0511999999999999E-07</v>
      </c>
      <c r="C43">
        <v>1.0182E-10</v>
      </c>
      <c r="D43">
        <v>1.0186E-10</v>
      </c>
      <c r="E43">
        <v>1.0183E-10</v>
      </c>
      <c r="F43">
        <v>1.0181000000000001E-10</v>
      </c>
      <c r="G43">
        <v>1.0177E-10</v>
      </c>
      <c r="H43">
        <v>1.0115000000000001E-10</v>
      </c>
      <c r="I43">
        <v>9.9282E-11</v>
      </c>
      <c r="J43">
        <v>8.369999999999999E-11</v>
      </c>
      <c r="K43">
        <v>5.7036E-11</v>
      </c>
      <c r="L43">
        <v>107520</v>
      </c>
      <c r="M43">
        <v>22754</v>
      </c>
      <c r="N43">
        <v>7276.6</v>
      </c>
      <c r="O43">
        <v>3996</v>
      </c>
      <c r="P43">
        <v>3806.7</v>
      </c>
      <c r="Q43">
        <v>3661.2</v>
      </c>
      <c r="R43">
        <v>3486.5</v>
      </c>
      <c r="S43">
        <v>3078.4</v>
      </c>
      <c r="T43">
        <v>2237.1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50">
      <selection activeCell="G5" sqref="G5:G65"/>
    </sheetView>
  </sheetViews>
  <sheetFormatPr defaultColWidth="9.140625" defaultRowHeight="12.75"/>
  <sheetData>
    <row r="1" spans="1:6" ht="12.75">
      <c r="A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8" ht="12.75">
      <c r="A2" t="s">
        <v>0</v>
      </c>
      <c r="B2" t="s">
        <v>11</v>
      </c>
      <c r="C2" t="s">
        <v>12</v>
      </c>
      <c r="D2" t="s">
        <v>13</v>
      </c>
      <c r="E2" t="s">
        <v>14</v>
      </c>
      <c r="F2">
        <v>9</v>
      </c>
      <c r="G2" t="s">
        <v>15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0.022267000000000002</v>
      </c>
      <c r="B5">
        <v>2.2267E-07</v>
      </c>
      <c r="C5">
        <v>5.5815999999999995E-08</v>
      </c>
      <c r="D5">
        <v>1.1808E-08</v>
      </c>
      <c r="E5">
        <v>7.988499999999999E-09</v>
      </c>
      <c r="F5">
        <v>5.1278000000000004E-09</v>
      </c>
      <c r="G5">
        <v>3.8334E-09</v>
      </c>
      <c r="H5">
        <v>2.4619E-09</v>
      </c>
      <c r="I5">
        <v>1.3398E-09</v>
      </c>
      <c r="J5">
        <v>3.4394E-10</v>
      </c>
      <c r="K5">
        <v>2.0738E-10</v>
      </c>
      <c r="L5">
        <v>78477</v>
      </c>
      <c r="M5">
        <v>33271</v>
      </c>
      <c r="N5">
        <v>15487</v>
      </c>
      <c r="O5">
        <v>6795.2</v>
      </c>
      <c r="P5">
        <v>4527.4</v>
      </c>
      <c r="Q5">
        <v>3191.4</v>
      </c>
      <c r="R5">
        <v>2756.9</v>
      </c>
      <c r="S5">
        <v>1611</v>
      </c>
      <c r="T5">
        <v>1015.1</v>
      </c>
    </row>
    <row r="6" spans="1:20" ht="12.75">
      <c r="A6">
        <v>4.9968</v>
      </c>
      <c r="B6">
        <v>3.1708999999999996E-08</v>
      </c>
      <c r="C6">
        <v>4.955E-10</v>
      </c>
      <c r="D6">
        <v>4.9387E-10</v>
      </c>
      <c r="E6">
        <v>4.9116E-10</v>
      </c>
      <c r="F6">
        <v>4.807E-10</v>
      </c>
      <c r="G6">
        <v>4.6849E-10</v>
      </c>
      <c r="H6">
        <v>4.2962E-10</v>
      </c>
      <c r="I6">
        <v>3.4225E-10</v>
      </c>
      <c r="J6">
        <v>1.3973E-10</v>
      </c>
      <c r="K6">
        <v>7.7087E-11</v>
      </c>
      <c r="L6">
        <v>41363</v>
      </c>
      <c r="M6">
        <v>16431</v>
      </c>
      <c r="N6">
        <v>11864</v>
      </c>
      <c r="O6">
        <v>9047.7</v>
      </c>
      <c r="P6">
        <v>7546</v>
      </c>
      <c r="Q6">
        <v>5971.3</v>
      </c>
      <c r="R6">
        <v>5254</v>
      </c>
      <c r="S6">
        <v>3367.2</v>
      </c>
      <c r="T6">
        <v>1939.1</v>
      </c>
    </row>
    <row r="7" spans="1:20" ht="12.75">
      <c r="A7">
        <v>9.9966</v>
      </c>
      <c r="B7">
        <v>3.4225E-08</v>
      </c>
      <c r="C7">
        <v>1.8881E-10</v>
      </c>
      <c r="D7">
        <v>1.417E-10</v>
      </c>
      <c r="E7">
        <v>1.3614E-10</v>
      </c>
      <c r="F7">
        <v>1.3502000000000002E-10</v>
      </c>
      <c r="G7">
        <v>1.3489E-10</v>
      </c>
      <c r="H7">
        <v>1.3428E-10</v>
      </c>
      <c r="I7">
        <v>1.3142E-10</v>
      </c>
      <c r="J7">
        <v>1.0132E-10</v>
      </c>
      <c r="K7">
        <v>6.3455E-11</v>
      </c>
      <c r="L7">
        <v>2077600</v>
      </c>
      <c r="M7">
        <v>364550</v>
      </c>
      <c r="N7">
        <v>67640</v>
      </c>
      <c r="O7">
        <v>7664.6</v>
      </c>
      <c r="P7">
        <v>4230.1</v>
      </c>
      <c r="Q7">
        <v>3599.7</v>
      </c>
      <c r="R7">
        <v>3529.3</v>
      </c>
      <c r="S7">
        <v>3110.9</v>
      </c>
      <c r="T7">
        <v>2085.8</v>
      </c>
    </row>
    <row r="8" spans="1:20" ht="12.75">
      <c r="A8">
        <v>14.996</v>
      </c>
      <c r="B8">
        <v>3.5052999999999996E-08</v>
      </c>
      <c r="C8">
        <v>1.4385E-10</v>
      </c>
      <c r="D8">
        <v>1.0961000000000001E-10</v>
      </c>
      <c r="E8">
        <v>1.0393000000000001E-10</v>
      </c>
      <c r="F8">
        <v>1.0255E-10</v>
      </c>
      <c r="G8">
        <v>1.0241E-10</v>
      </c>
      <c r="H8">
        <v>1.0206000000000001E-10</v>
      </c>
      <c r="I8">
        <v>1.0053E-10</v>
      </c>
      <c r="J8">
        <v>8.276699999999999E-11</v>
      </c>
      <c r="K8">
        <v>5.5685E-11</v>
      </c>
      <c r="L8">
        <v>2341000</v>
      </c>
      <c r="M8">
        <v>521970</v>
      </c>
      <c r="N8">
        <v>102640</v>
      </c>
      <c r="O8">
        <v>10188</v>
      </c>
      <c r="P8">
        <v>4602.2</v>
      </c>
      <c r="Q8">
        <v>3581.1</v>
      </c>
      <c r="R8">
        <v>3492.6</v>
      </c>
      <c r="S8">
        <v>3109.9</v>
      </c>
      <c r="T8">
        <v>2122.3</v>
      </c>
    </row>
    <row r="9" spans="1:20" ht="12.75">
      <c r="A9">
        <v>19.996</v>
      </c>
      <c r="B9">
        <v>3.6159999999999994E-08</v>
      </c>
      <c r="C9">
        <v>1.1324E-10</v>
      </c>
      <c r="D9">
        <v>9.1457E-11</v>
      </c>
      <c r="E9">
        <v>8.678E-11</v>
      </c>
      <c r="F9">
        <v>8.568999999999999E-11</v>
      </c>
      <c r="G9">
        <v>8.5587E-11</v>
      </c>
      <c r="H9">
        <v>8.535E-11</v>
      </c>
      <c r="I9">
        <v>8.4314E-11</v>
      </c>
      <c r="J9">
        <v>7.1925E-11</v>
      </c>
      <c r="K9">
        <v>5.0994E-11</v>
      </c>
      <c r="L9">
        <v>2263400</v>
      </c>
      <c r="M9">
        <v>560700</v>
      </c>
      <c r="N9">
        <v>112440</v>
      </c>
      <c r="O9">
        <v>10647</v>
      </c>
      <c r="P9">
        <v>4598.7</v>
      </c>
      <c r="Q9">
        <v>3510.2</v>
      </c>
      <c r="R9">
        <v>3419.6</v>
      </c>
      <c r="S9">
        <v>3055.6</v>
      </c>
      <c r="T9">
        <v>2104.3</v>
      </c>
    </row>
    <row r="10" spans="1:20" ht="12.75">
      <c r="A10">
        <v>24.997</v>
      </c>
      <c r="B10">
        <v>3.2821E-08</v>
      </c>
      <c r="C10">
        <v>9.2393E-11</v>
      </c>
      <c r="D10">
        <v>7.8979E-11</v>
      </c>
      <c r="E10">
        <v>7.568800000000001E-11</v>
      </c>
      <c r="F10">
        <v>7.4862E-11</v>
      </c>
      <c r="G10">
        <v>7.477200000000001E-11</v>
      </c>
      <c r="H10">
        <v>7.458800000000001E-11</v>
      </c>
      <c r="I10">
        <v>7.381700000000001E-11</v>
      </c>
      <c r="J10">
        <v>6.4409E-11</v>
      </c>
      <c r="K10">
        <v>4.7419E-11</v>
      </c>
      <c r="L10">
        <v>2060300</v>
      </c>
      <c r="M10">
        <v>515040</v>
      </c>
      <c r="N10">
        <v>104950</v>
      </c>
      <c r="O10">
        <v>10130</v>
      </c>
      <c r="P10">
        <v>4471.5</v>
      </c>
      <c r="Q10">
        <v>3446.8</v>
      </c>
      <c r="R10">
        <v>3360.7</v>
      </c>
      <c r="S10">
        <v>3009.8</v>
      </c>
      <c r="T10">
        <v>2084.9</v>
      </c>
    </row>
    <row r="11" spans="1:20" ht="12.75">
      <c r="A11">
        <v>29.996</v>
      </c>
      <c r="B11">
        <v>3.5441E-08</v>
      </c>
      <c r="C11">
        <v>7.7842E-11</v>
      </c>
      <c r="D11">
        <v>6.972E-11</v>
      </c>
      <c r="E11">
        <v>6.7497E-11</v>
      </c>
      <c r="F11">
        <v>6.6944E-11</v>
      </c>
      <c r="G11">
        <v>6.688E-11</v>
      </c>
      <c r="H11">
        <v>6.674E-11</v>
      </c>
      <c r="I11">
        <v>6.6136E-11</v>
      </c>
      <c r="J11">
        <v>5.8638E-11</v>
      </c>
      <c r="K11">
        <v>4.4391E-11</v>
      </c>
      <c r="L11">
        <v>1737000</v>
      </c>
      <c r="M11">
        <v>439630</v>
      </c>
      <c r="N11">
        <v>89859</v>
      </c>
      <c r="O11">
        <v>9038.8</v>
      </c>
      <c r="P11">
        <v>4257.8</v>
      </c>
      <c r="Q11">
        <v>3399.4</v>
      </c>
      <c r="R11">
        <v>3324.1</v>
      </c>
      <c r="S11">
        <v>2984.2</v>
      </c>
      <c r="T11">
        <v>2077.6</v>
      </c>
    </row>
    <row r="12" spans="1:20" ht="12.75">
      <c r="A12">
        <v>34.996</v>
      </c>
      <c r="B12">
        <v>3.6015999999999996E-08</v>
      </c>
      <c r="C12">
        <v>6.8332E-11</v>
      </c>
      <c r="D12">
        <v>6.3091E-11</v>
      </c>
      <c r="E12">
        <v>6.1587E-11</v>
      </c>
      <c r="F12">
        <v>6.1205E-11</v>
      </c>
      <c r="G12">
        <v>6.1159E-11</v>
      </c>
      <c r="H12">
        <v>6.1045E-11</v>
      </c>
      <c r="I12">
        <v>6.0547E-11</v>
      </c>
      <c r="J12">
        <v>5.4287E-11</v>
      </c>
      <c r="K12">
        <v>4.1959999999999996E-11</v>
      </c>
      <c r="L12">
        <v>1515300</v>
      </c>
      <c r="M12">
        <v>370320</v>
      </c>
      <c r="N12">
        <v>76122</v>
      </c>
      <c r="O12">
        <v>8117.1</v>
      </c>
      <c r="P12">
        <v>4089.5</v>
      </c>
      <c r="Q12">
        <v>3364.9</v>
      </c>
      <c r="R12">
        <v>3296.5</v>
      </c>
      <c r="S12">
        <v>2961.4</v>
      </c>
      <c r="T12">
        <v>2065.8</v>
      </c>
    </row>
    <row r="13" spans="1:20" ht="12.75">
      <c r="A13">
        <v>39.997</v>
      </c>
      <c r="B13">
        <v>3.4448E-08</v>
      </c>
      <c r="C13">
        <v>6.133E-11</v>
      </c>
      <c r="D13">
        <v>5.8007E-11</v>
      </c>
      <c r="E13">
        <v>5.6924000000000004E-11</v>
      </c>
      <c r="F13">
        <v>5.6636E-11</v>
      </c>
      <c r="G13">
        <v>5.6601E-11</v>
      </c>
      <c r="H13">
        <v>5.6507E-11</v>
      </c>
      <c r="I13">
        <v>5.6089E-11</v>
      </c>
      <c r="J13">
        <v>5.076E-11</v>
      </c>
      <c r="K13">
        <v>3.9972E-11</v>
      </c>
      <c r="L13">
        <v>1301400</v>
      </c>
      <c r="M13">
        <v>311770</v>
      </c>
      <c r="N13">
        <v>65488</v>
      </c>
      <c r="O13">
        <v>7390</v>
      </c>
      <c r="P13">
        <v>3936.7</v>
      </c>
      <c r="Q13">
        <v>3314.8</v>
      </c>
      <c r="R13">
        <v>3253.6</v>
      </c>
      <c r="S13">
        <v>2926.4</v>
      </c>
      <c r="T13">
        <v>2041.9</v>
      </c>
    </row>
    <row r="14" spans="1:20" ht="12.75">
      <c r="A14">
        <v>44.996</v>
      </c>
      <c r="B14">
        <v>3.6239E-08</v>
      </c>
      <c r="C14">
        <v>5.619E-11</v>
      </c>
      <c r="D14">
        <v>5.4103E-11</v>
      </c>
      <c r="E14">
        <v>5.3373E-11</v>
      </c>
      <c r="F14">
        <v>5.316E-11</v>
      </c>
      <c r="G14">
        <v>5.3131000000000004E-11</v>
      </c>
      <c r="H14">
        <v>5.305E-11</v>
      </c>
      <c r="I14">
        <v>5.2686E-11</v>
      </c>
      <c r="J14">
        <v>4.8026E-11</v>
      </c>
      <c r="K14">
        <v>3.8398E-11</v>
      </c>
      <c r="L14">
        <v>1129400</v>
      </c>
      <c r="M14">
        <v>247790</v>
      </c>
      <c r="N14">
        <v>53324</v>
      </c>
      <c r="O14">
        <v>6589</v>
      </c>
      <c r="P14">
        <v>3775.2</v>
      </c>
      <c r="Q14">
        <v>3267</v>
      </c>
      <c r="R14">
        <v>3213.6</v>
      </c>
      <c r="S14">
        <v>2890.5</v>
      </c>
      <c r="T14">
        <v>2017.2</v>
      </c>
    </row>
    <row r="15" spans="1:20" ht="12.75">
      <c r="A15">
        <v>49.996</v>
      </c>
      <c r="B15">
        <v>4.0045E-08</v>
      </c>
      <c r="C15">
        <v>5.2026000000000005E-11</v>
      </c>
      <c r="D15">
        <v>5.0875E-11</v>
      </c>
      <c r="E15">
        <v>5.0444000000000004E-11</v>
      </c>
      <c r="F15">
        <v>5.0296E-11</v>
      </c>
      <c r="G15">
        <v>5.0274E-11</v>
      </c>
      <c r="H15">
        <v>5.0204E-11</v>
      </c>
      <c r="I15">
        <v>4.9883E-11</v>
      </c>
      <c r="J15">
        <v>4.5739999999999995E-11</v>
      </c>
      <c r="K15">
        <v>3.704E-11</v>
      </c>
      <c r="L15">
        <v>967220</v>
      </c>
      <c r="M15">
        <v>186060</v>
      </c>
      <c r="N15">
        <v>40644</v>
      </c>
      <c r="O15">
        <v>5759.3</v>
      </c>
      <c r="P15">
        <v>3616.9</v>
      </c>
      <c r="Q15">
        <v>3223.8</v>
      </c>
      <c r="R15">
        <v>3176.9</v>
      </c>
      <c r="S15">
        <v>2858.1</v>
      </c>
      <c r="T15">
        <v>1994.6</v>
      </c>
    </row>
    <row r="16" spans="1:20" ht="12.75">
      <c r="A16">
        <v>54.996</v>
      </c>
      <c r="B16">
        <v>3.6749999999999995E-08</v>
      </c>
      <c r="C16">
        <v>4.9196999999999996E-11</v>
      </c>
      <c r="D16">
        <v>4.8442999999999996E-11</v>
      </c>
      <c r="E16">
        <v>4.8191999999999995E-11</v>
      </c>
      <c r="F16">
        <v>4.8103E-11</v>
      </c>
      <c r="G16">
        <v>4.809E-11</v>
      </c>
      <c r="H16">
        <v>4.8029E-11</v>
      </c>
      <c r="I16">
        <v>4.7741E-11</v>
      </c>
      <c r="J16">
        <v>4.3968E-11</v>
      </c>
      <c r="K16">
        <v>3.5942E-11</v>
      </c>
      <c r="L16">
        <v>885680</v>
      </c>
      <c r="M16">
        <v>147700</v>
      </c>
      <c r="N16">
        <v>31940</v>
      </c>
      <c r="O16">
        <v>5131.4</v>
      </c>
      <c r="P16">
        <v>3497.8</v>
      </c>
      <c r="Q16">
        <v>3195.7</v>
      </c>
      <c r="R16">
        <v>3154.2</v>
      </c>
      <c r="S16">
        <v>2838.5</v>
      </c>
      <c r="T16">
        <v>1981.2</v>
      </c>
    </row>
    <row r="17" spans="1:20" ht="12.75">
      <c r="A17">
        <v>59.996</v>
      </c>
      <c r="B17">
        <v>3.5395999999999995E-08</v>
      </c>
      <c r="C17">
        <v>4.7678999999999995E-11</v>
      </c>
      <c r="D17">
        <v>4.7202E-11</v>
      </c>
      <c r="E17">
        <v>4.7046999999999995E-11</v>
      </c>
      <c r="F17">
        <v>4.6987E-11</v>
      </c>
      <c r="G17">
        <v>4.6978E-11</v>
      </c>
      <c r="H17">
        <v>4.6923E-11</v>
      </c>
      <c r="I17">
        <v>4.6651E-11</v>
      </c>
      <c r="J17">
        <v>4.3046E-11</v>
      </c>
      <c r="K17">
        <v>3.5318E-11</v>
      </c>
      <c r="L17">
        <v>789180</v>
      </c>
      <c r="M17">
        <v>119110</v>
      </c>
      <c r="N17">
        <v>25917</v>
      </c>
      <c r="O17">
        <v>4746.7</v>
      </c>
      <c r="P17">
        <v>3442.1</v>
      </c>
      <c r="Q17">
        <v>3197.5</v>
      </c>
      <c r="R17">
        <v>3159.1</v>
      </c>
      <c r="S17">
        <v>2844.7</v>
      </c>
      <c r="T17">
        <v>1987.3</v>
      </c>
    </row>
    <row r="18" spans="1:20" ht="12.75">
      <c r="A18">
        <v>64.997</v>
      </c>
      <c r="B18">
        <v>3.2364E-08</v>
      </c>
      <c r="C18">
        <v>4.7036E-11</v>
      </c>
      <c r="D18">
        <v>4.6718E-11</v>
      </c>
      <c r="E18">
        <v>4.6616999999999997E-11</v>
      </c>
      <c r="F18">
        <v>4.6575E-11</v>
      </c>
      <c r="G18">
        <v>4.6569E-11</v>
      </c>
      <c r="H18">
        <v>4.6515999999999996E-11</v>
      </c>
      <c r="I18">
        <v>4.6249999999999995E-11</v>
      </c>
      <c r="J18">
        <v>4.2697999999999994E-11</v>
      </c>
      <c r="K18">
        <v>3.5054E-11</v>
      </c>
      <c r="L18">
        <v>750940</v>
      </c>
      <c r="M18">
        <v>100140</v>
      </c>
      <c r="N18">
        <v>21757</v>
      </c>
      <c r="O18">
        <v>4469.2</v>
      </c>
      <c r="P18">
        <v>3405.1</v>
      </c>
      <c r="Q18">
        <v>3206.7</v>
      </c>
      <c r="R18">
        <v>3170.6</v>
      </c>
      <c r="S18">
        <v>2856.9</v>
      </c>
      <c r="T18">
        <v>1997.8</v>
      </c>
    </row>
    <row r="19" spans="1:20" ht="12.75">
      <c r="A19">
        <v>69.996</v>
      </c>
      <c r="B19">
        <v>4.0457E-08</v>
      </c>
      <c r="C19">
        <v>4.6716E-11</v>
      </c>
      <c r="D19">
        <v>4.6463E-11</v>
      </c>
      <c r="E19">
        <v>4.6405999999999996E-11</v>
      </c>
      <c r="F19">
        <v>4.6371999999999995E-11</v>
      </c>
      <c r="G19">
        <v>4.6367E-11</v>
      </c>
      <c r="H19">
        <v>4.631E-11</v>
      </c>
      <c r="I19">
        <v>4.6031E-11</v>
      </c>
      <c r="J19">
        <v>4.2468999999999994E-11</v>
      </c>
      <c r="K19">
        <v>3.4859E-11</v>
      </c>
      <c r="L19">
        <v>729100</v>
      </c>
      <c r="M19">
        <v>90122</v>
      </c>
      <c r="N19">
        <v>19351</v>
      </c>
      <c r="O19">
        <v>4351.2</v>
      </c>
      <c r="P19">
        <v>3426.9</v>
      </c>
      <c r="Q19">
        <v>3246.6</v>
      </c>
      <c r="R19">
        <v>3202.5</v>
      </c>
      <c r="S19">
        <v>2872.7</v>
      </c>
      <c r="T19">
        <v>2005.8</v>
      </c>
    </row>
    <row r="20" spans="1:20" ht="12.75">
      <c r="A20">
        <v>74.996</v>
      </c>
      <c r="B20">
        <v>3.6546999999999996E-08</v>
      </c>
      <c r="C20">
        <v>4.6487E-11</v>
      </c>
      <c r="D20">
        <v>4.6227E-11</v>
      </c>
      <c r="E20">
        <v>4.6181E-11</v>
      </c>
      <c r="F20">
        <v>4.6158999999999997E-11</v>
      </c>
      <c r="G20">
        <v>4.6156E-11</v>
      </c>
      <c r="H20">
        <v>4.6103999999999997E-11</v>
      </c>
      <c r="I20">
        <v>4.5842E-11</v>
      </c>
      <c r="J20">
        <v>4.233E-11</v>
      </c>
      <c r="K20">
        <v>3.4754E-11</v>
      </c>
      <c r="L20">
        <v>736840</v>
      </c>
      <c r="M20">
        <v>89010</v>
      </c>
      <c r="N20">
        <v>18710</v>
      </c>
      <c r="O20">
        <v>4261.5</v>
      </c>
      <c r="P20">
        <v>3390.5</v>
      </c>
      <c r="Q20">
        <v>3224.2</v>
      </c>
      <c r="R20">
        <v>3190.1</v>
      </c>
      <c r="S20">
        <v>2875.5</v>
      </c>
      <c r="T20">
        <v>2010.3</v>
      </c>
    </row>
    <row r="21" spans="1:20" ht="12.75">
      <c r="A21">
        <v>79.996</v>
      </c>
      <c r="B21">
        <v>3.6031E-08</v>
      </c>
      <c r="C21">
        <v>4.6371999999999995E-11</v>
      </c>
      <c r="D21">
        <v>4.6136E-11</v>
      </c>
      <c r="E21">
        <v>4.6095E-11</v>
      </c>
      <c r="F21">
        <v>4.6077E-11</v>
      </c>
      <c r="G21">
        <v>4.6074E-11</v>
      </c>
      <c r="H21">
        <v>4.6023E-11</v>
      </c>
      <c r="I21">
        <v>4.5760999999999995E-11</v>
      </c>
      <c r="J21">
        <v>4.2258E-11</v>
      </c>
      <c r="K21">
        <v>3.4696E-11</v>
      </c>
      <c r="L21">
        <v>728970</v>
      </c>
      <c r="M21">
        <v>89939</v>
      </c>
      <c r="N21">
        <v>18361</v>
      </c>
      <c r="O21">
        <v>4228.3</v>
      </c>
      <c r="P21">
        <v>3391.1</v>
      </c>
      <c r="Q21">
        <v>3229</v>
      </c>
      <c r="R21">
        <v>3194.8</v>
      </c>
      <c r="S21">
        <v>2880.3</v>
      </c>
      <c r="T21">
        <v>2014.1</v>
      </c>
    </row>
    <row r="22" spans="1:20" ht="12.75">
      <c r="A22">
        <v>84.997</v>
      </c>
      <c r="B22">
        <v>3.031E-08</v>
      </c>
      <c r="C22">
        <v>4.6331999999999994E-11</v>
      </c>
      <c r="D22">
        <v>4.6066999999999996E-11</v>
      </c>
      <c r="E22">
        <v>4.6032999999999995E-11</v>
      </c>
      <c r="F22">
        <v>4.6017999999999996E-11</v>
      </c>
      <c r="G22">
        <v>4.6014E-11</v>
      </c>
      <c r="H22">
        <v>4.5962999999999995E-11</v>
      </c>
      <c r="I22">
        <v>4.5702E-11</v>
      </c>
      <c r="J22">
        <v>4.2205E-11</v>
      </c>
      <c r="K22">
        <v>3.4653E-11</v>
      </c>
      <c r="L22">
        <v>762100</v>
      </c>
      <c r="M22">
        <v>88693</v>
      </c>
      <c r="N22">
        <v>18194</v>
      </c>
      <c r="O22">
        <v>4221.9</v>
      </c>
      <c r="P22">
        <v>3392.3</v>
      </c>
      <c r="Q22">
        <v>3232.1</v>
      </c>
      <c r="R22">
        <v>3198.7</v>
      </c>
      <c r="S22">
        <v>2884.1</v>
      </c>
      <c r="T22">
        <v>2017.2</v>
      </c>
    </row>
    <row r="23" spans="1:20" ht="12.75">
      <c r="A23">
        <v>89.996</v>
      </c>
      <c r="B23">
        <v>4.3572E-08</v>
      </c>
      <c r="C23">
        <v>4.628E-11</v>
      </c>
      <c r="D23">
        <v>4.6013E-11</v>
      </c>
      <c r="E23">
        <v>4.5983E-11</v>
      </c>
      <c r="F23">
        <v>4.5968999999999995E-11</v>
      </c>
      <c r="G23">
        <v>4.5965E-11</v>
      </c>
      <c r="H23">
        <v>4.5913999999999995E-11</v>
      </c>
      <c r="I23">
        <v>4.5654E-11</v>
      </c>
      <c r="J23">
        <v>4.2162E-11</v>
      </c>
      <c r="K23">
        <v>3.4616E-11</v>
      </c>
      <c r="L23">
        <v>786140</v>
      </c>
      <c r="M23">
        <v>89226</v>
      </c>
      <c r="N23">
        <v>18214</v>
      </c>
      <c r="O23">
        <v>4222</v>
      </c>
      <c r="P23">
        <v>3394.5</v>
      </c>
      <c r="Q23">
        <v>3235.6</v>
      </c>
      <c r="R23">
        <v>3202.1</v>
      </c>
      <c r="S23">
        <v>2887.4</v>
      </c>
      <c r="T23">
        <v>2020</v>
      </c>
    </row>
    <row r="24" spans="1:20" ht="12.75">
      <c r="A24">
        <v>94.997</v>
      </c>
      <c r="B24">
        <v>3.3024E-08</v>
      </c>
      <c r="C24">
        <v>4.6219999999999997E-11</v>
      </c>
      <c r="D24">
        <v>4.5962E-11</v>
      </c>
      <c r="E24">
        <v>4.5934E-11</v>
      </c>
      <c r="F24">
        <v>4.5921E-11</v>
      </c>
      <c r="G24">
        <v>4.5916999999999995E-11</v>
      </c>
      <c r="H24">
        <v>4.5867E-11</v>
      </c>
      <c r="I24">
        <v>4.5607E-11</v>
      </c>
      <c r="J24">
        <v>4.2119E-11</v>
      </c>
      <c r="K24">
        <v>3.458E-11</v>
      </c>
      <c r="L24">
        <v>782390</v>
      </c>
      <c r="M24">
        <v>88690</v>
      </c>
      <c r="N24">
        <v>18133</v>
      </c>
      <c r="O24">
        <v>4220.1</v>
      </c>
      <c r="P24">
        <v>3398.3</v>
      </c>
      <c r="Q24">
        <v>3239</v>
      </c>
      <c r="R24">
        <v>3205.8</v>
      </c>
      <c r="S24">
        <v>2891</v>
      </c>
      <c r="T24">
        <v>2023</v>
      </c>
    </row>
    <row r="25" spans="1:20" ht="12.75">
      <c r="A25">
        <v>99.996</v>
      </c>
      <c r="B25">
        <v>4.1841000000000004E-08</v>
      </c>
      <c r="C25">
        <v>4.6182E-11</v>
      </c>
      <c r="D25">
        <v>4.5898E-11</v>
      </c>
      <c r="E25">
        <v>4.5869E-11</v>
      </c>
      <c r="F25">
        <v>4.5857E-11</v>
      </c>
      <c r="G25">
        <v>4.5852999999999995E-11</v>
      </c>
      <c r="H25">
        <v>4.5803E-11</v>
      </c>
      <c r="I25">
        <v>4.5543E-11</v>
      </c>
      <c r="J25">
        <v>4.2059999999999995E-11</v>
      </c>
      <c r="K25">
        <v>3.4528E-11</v>
      </c>
      <c r="L25">
        <v>769880</v>
      </c>
      <c r="M25">
        <v>88314</v>
      </c>
      <c r="N25">
        <v>17873</v>
      </c>
      <c r="O25">
        <v>4212.9</v>
      </c>
      <c r="P25">
        <v>3403.3</v>
      </c>
      <c r="Q25">
        <v>3244.9</v>
      </c>
      <c r="R25">
        <v>3211.4</v>
      </c>
      <c r="S25">
        <v>2896.4</v>
      </c>
      <c r="T25">
        <v>2027.3</v>
      </c>
    </row>
    <row r="26" spans="1:20" ht="12.75">
      <c r="A26">
        <v>105</v>
      </c>
      <c r="B26">
        <v>3.9975E-08</v>
      </c>
      <c r="C26">
        <v>4.6124E-11</v>
      </c>
      <c r="D26">
        <v>4.5834E-11</v>
      </c>
      <c r="E26">
        <v>4.5802E-11</v>
      </c>
      <c r="F26">
        <v>4.5788999999999996E-11</v>
      </c>
      <c r="G26">
        <v>4.5785E-11</v>
      </c>
      <c r="H26">
        <v>4.5735E-11</v>
      </c>
      <c r="I26">
        <v>4.5476E-11</v>
      </c>
      <c r="J26">
        <v>4.1998E-11</v>
      </c>
      <c r="K26">
        <v>3.4472E-11</v>
      </c>
      <c r="L26">
        <v>736020</v>
      </c>
      <c r="M26">
        <v>86044</v>
      </c>
      <c r="N26">
        <v>17612</v>
      </c>
      <c r="O26">
        <v>4211.3</v>
      </c>
      <c r="P26">
        <v>3405.1</v>
      </c>
      <c r="Q26">
        <v>3250.4</v>
      </c>
      <c r="R26">
        <v>3217.3</v>
      </c>
      <c r="S26">
        <v>2902.2</v>
      </c>
      <c r="T26">
        <v>2032</v>
      </c>
    </row>
    <row r="27" spans="1:20" ht="12.75">
      <c r="A27">
        <v>110</v>
      </c>
      <c r="B27">
        <v>3.3456E-08</v>
      </c>
      <c r="C27">
        <v>4.6077E-11</v>
      </c>
      <c r="D27">
        <v>4.5785E-11</v>
      </c>
      <c r="E27">
        <v>4.5754E-11</v>
      </c>
      <c r="F27">
        <v>4.5739E-11</v>
      </c>
      <c r="G27">
        <v>4.5735E-11</v>
      </c>
      <c r="H27">
        <v>4.5686E-11</v>
      </c>
      <c r="I27">
        <v>4.5425999999999996E-11</v>
      </c>
      <c r="J27">
        <v>4.1952999999999995E-11</v>
      </c>
      <c r="K27">
        <v>3.4431E-11</v>
      </c>
      <c r="L27">
        <v>720750</v>
      </c>
      <c r="M27">
        <v>86454</v>
      </c>
      <c r="N27">
        <v>17844</v>
      </c>
      <c r="O27">
        <v>4209.5</v>
      </c>
      <c r="P27">
        <v>3407.9</v>
      </c>
      <c r="Q27">
        <v>3255.4</v>
      </c>
      <c r="R27">
        <v>3221.9</v>
      </c>
      <c r="S27">
        <v>2906.7</v>
      </c>
      <c r="T27">
        <v>2035.7</v>
      </c>
    </row>
    <row r="28" spans="1:20" ht="12.75">
      <c r="A28">
        <v>115</v>
      </c>
      <c r="B28">
        <v>3.9846E-08</v>
      </c>
      <c r="C28">
        <v>4.6025E-11</v>
      </c>
      <c r="D28">
        <v>4.5748999999999995E-11</v>
      </c>
      <c r="E28">
        <v>4.5712E-11</v>
      </c>
      <c r="F28">
        <v>4.5699E-11</v>
      </c>
      <c r="G28">
        <v>4.5696E-11</v>
      </c>
      <c r="H28">
        <v>4.5645999999999997E-11</v>
      </c>
      <c r="I28">
        <v>4.5387E-11</v>
      </c>
      <c r="J28">
        <v>4.1916E-11</v>
      </c>
      <c r="K28">
        <v>3.4397E-11</v>
      </c>
      <c r="L28">
        <v>713740</v>
      </c>
      <c r="M28">
        <v>85666</v>
      </c>
      <c r="N28">
        <v>17796</v>
      </c>
      <c r="O28">
        <v>4197</v>
      </c>
      <c r="P28">
        <v>3412.6</v>
      </c>
      <c r="Q28">
        <v>3259.1</v>
      </c>
      <c r="R28">
        <v>3225.8</v>
      </c>
      <c r="S28">
        <v>2910.6</v>
      </c>
      <c r="T28">
        <v>2038.9</v>
      </c>
    </row>
    <row r="29" spans="1:20" ht="12.75">
      <c r="A29">
        <v>120</v>
      </c>
      <c r="B29">
        <v>3.0678E-08</v>
      </c>
      <c r="C29">
        <v>4.6023E-11</v>
      </c>
      <c r="D29">
        <v>4.5709999999999996E-11</v>
      </c>
      <c r="E29">
        <v>4.5683E-11</v>
      </c>
      <c r="F29">
        <v>4.5666999999999996E-11</v>
      </c>
      <c r="G29">
        <v>4.5663999999999996E-11</v>
      </c>
      <c r="H29">
        <v>4.5614E-11</v>
      </c>
      <c r="I29">
        <v>4.5354999999999995E-11</v>
      </c>
      <c r="J29">
        <v>4.1885999999999995E-11</v>
      </c>
      <c r="K29">
        <v>3.4364E-11</v>
      </c>
      <c r="L29">
        <v>717440</v>
      </c>
      <c r="M29">
        <v>87056</v>
      </c>
      <c r="N29">
        <v>17839</v>
      </c>
      <c r="O29">
        <v>4216.1</v>
      </c>
      <c r="P29">
        <v>3418.6</v>
      </c>
      <c r="Q29">
        <v>3263.3</v>
      </c>
      <c r="R29">
        <v>3230.1</v>
      </c>
      <c r="S29">
        <v>2914.7</v>
      </c>
      <c r="T29">
        <v>2042</v>
      </c>
    </row>
    <row r="30" spans="1:20" ht="12.75">
      <c r="A30">
        <v>125</v>
      </c>
      <c r="B30">
        <v>3.9375E-08</v>
      </c>
      <c r="C30">
        <v>4.5989E-11</v>
      </c>
      <c r="D30">
        <v>4.5695E-11</v>
      </c>
      <c r="E30">
        <v>4.5657E-11</v>
      </c>
      <c r="F30">
        <v>4.5641999999999995E-11</v>
      </c>
      <c r="G30">
        <v>4.5638E-11</v>
      </c>
      <c r="H30">
        <v>4.5586999999999995E-11</v>
      </c>
      <c r="I30">
        <v>4.5324E-11</v>
      </c>
      <c r="J30">
        <v>4.1842E-11</v>
      </c>
      <c r="K30">
        <v>3.4323E-11</v>
      </c>
      <c r="L30">
        <v>729640</v>
      </c>
      <c r="M30">
        <v>87564</v>
      </c>
      <c r="N30">
        <v>17926</v>
      </c>
      <c r="O30">
        <v>4241.4</v>
      </c>
      <c r="P30">
        <v>3433.9</v>
      </c>
      <c r="Q30">
        <v>3277.1</v>
      </c>
      <c r="R30">
        <v>3241.2</v>
      </c>
      <c r="S30">
        <v>2919.6</v>
      </c>
      <c r="T30">
        <v>2043.9</v>
      </c>
    </row>
    <row r="31" spans="1:20" ht="12.75">
      <c r="A31">
        <v>130</v>
      </c>
      <c r="B31">
        <v>3.1480999999999996E-08</v>
      </c>
      <c r="C31">
        <v>4.5968E-11</v>
      </c>
      <c r="D31">
        <v>4.5666999999999996E-11</v>
      </c>
      <c r="E31">
        <v>4.5629E-11</v>
      </c>
      <c r="F31">
        <v>4.5589999999999995E-11</v>
      </c>
      <c r="G31">
        <v>4.5574999999999995E-11</v>
      </c>
      <c r="H31">
        <v>4.5522999999999995E-11</v>
      </c>
      <c r="I31">
        <v>4.5263999999999996E-11</v>
      </c>
      <c r="J31">
        <v>4.1802E-11</v>
      </c>
      <c r="K31">
        <v>3.4296E-11</v>
      </c>
      <c r="L31">
        <v>719260</v>
      </c>
      <c r="M31">
        <v>90313</v>
      </c>
      <c r="N31">
        <v>19175</v>
      </c>
      <c r="O31">
        <v>4614.5</v>
      </c>
      <c r="P31">
        <v>3509.8</v>
      </c>
      <c r="Q31">
        <v>3274.8</v>
      </c>
      <c r="R31">
        <v>3236.3</v>
      </c>
      <c r="S31">
        <v>2919.4</v>
      </c>
      <c r="T31">
        <v>2044.8</v>
      </c>
    </row>
    <row r="32" spans="1:20" ht="12.75">
      <c r="A32">
        <v>135</v>
      </c>
      <c r="B32">
        <v>3.3049E-08</v>
      </c>
      <c r="C32">
        <v>4.5943E-11</v>
      </c>
      <c r="D32">
        <v>4.5611E-11</v>
      </c>
      <c r="E32">
        <v>4.5573E-11</v>
      </c>
      <c r="F32">
        <v>4.5556999999999996E-11</v>
      </c>
      <c r="G32">
        <v>4.5553E-11</v>
      </c>
      <c r="H32">
        <v>4.5504E-11</v>
      </c>
      <c r="I32">
        <v>4.5246E-11</v>
      </c>
      <c r="J32">
        <v>4.1785999999999997E-11</v>
      </c>
      <c r="K32">
        <v>3.4282E-11</v>
      </c>
      <c r="L32">
        <v>738890</v>
      </c>
      <c r="M32">
        <v>91714</v>
      </c>
      <c r="N32">
        <v>18740</v>
      </c>
      <c r="O32">
        <v>4279.9</v>
      </c>
      <c r="P32">
        <v>3434.2</v>
      </c>
      <c r="Q32">
        <v>3270.8</v>
      </c>
      <c r="R32">
        <v>3237</v>
      </c>
      <c r="S32">
        <v>2920.9</v>
      </c>
      <c r="T32">
        <v>2046.1</v>
      </c>
    </row>
    <row r="33" spans="1:20" ht="12.75">
      <c r="A33">
        <v>140</v>
      </c>
      <c r="B33">
        <v>4.064E-08</v>
      </c>
      <c r="C33">
        <v>4.5924E-11</v>
      </c>
      <c r="D33">
        <v>4.5604E-11</v>
      </c>
      <c r="E33">
        <v>4.5559999999999996E-11</v>
      </c>
      <c r="F33">
        <v>4.5543E-11</v>
      </c>
      <c r="G33">
        <v>4.5538999999999996E-11</v>
      </c>
      <c r="H33">
        <v>4.5489999999999996E-11</v>
      </c>
      <c r="I33">
        <v>4.5232E-11</v>
      </c>
      <c r="J33">
        <v>4.1772E-11</v>
      </c>
      <c r="K33">
        <v>3.4271E-11</v>
      </c>
      <c r="L33">
        <v>725320</v>
      </c>
      <c r="M33">
        <v>92096</v>
      </c>
      <c r="N33">
        <v>18900</v>
      </c>
      <c r="O33">
        <v>4300.7</v>
      </c>
      <c r="P33">
        <v>3439</v>
      </c>
      <c r="Q33">
        <v>3272.3</v>
      </c>
      <c r="R33">
        <v>3238.3</v>
      </c>
      <c r="S33">
        <v>2922.1</v>
      </c>
      <c r="T33">
        <v>2047.1</v>
      </c>
    </row>
    <row r="34" spans="1:20" ht="12.75">
      <c r="A34">
        <v>145</v>
      </c>
      <c r="B34">
        <v>4.0283000000000004E-08</v>
      </c>
      <c r="C34">
        <v>4.5925999999999995E-11</v>
      </c>
      <c r="D34">
        <v>4.5593999999999997E-11</v>
      </c>
      <c r="E34">
        <v>4.5549E-11</v>
      </c>
      <c r="F34">
        <v>4.5531E-11</v>
      </c>
      <c r="G34">
        <v>4.5527E-11</v>
      </c>
      <c r="H34">
        <v>4.5476999999999995E-11</v>
      </c>
      <c r="I34">
        <v>4.5219E-11</v>
      </c>
      <c r="J34">
        <v>4.1760999999999995E-11</v>
      </c>
      <c r="K34">
        <v>3.4261E-11</v>
      </c>
      <c r="L34">
        <v>754730</v>
      </c>
      <c r="M34">
        <v>93671</v>
      </c>
      <c r="N34">
        <v>19086</v>
      </c>
      <c r="O34">
        <v>4322.6</v>
      </c>
      <c r="P34">
        <v>3440.8</v>
      </c>
      <c r="Q34">
        <v>3273.3</v>
      </c>
      <c r="R34">
        <v>3239.4</v>
      </c>
      <c r="S34">
        <v>2923.2</v>
      </c>
      <c r="T34">
        <v>2048</v>
      </c>
    </row>
    <row r="35" spans="1:20" ht="12.75">
      <c r="A35">
        <v>150</v>
      </c>
      <c r="B35">
        <v>3.5545E-08</v>
      </c>
      <c r="C35">
        <v>4.5931999999999995E-11</v>
      </c>
      <c r="D35">
        <v>4.5580999999999995E-11</v>
      </c>
      <c r="E35">
        <v>4.5535999999999997E-11</v>
      </c>
      <c r="F35">
        <v>4.5519E-11</v>
      </c>
      <c r="G35">
        <v>4.5515E-11</v>
      </c>
      <c r="H35">
        <v>4.5466E-11</v>
      </c>
      <c r="I35">
        <v>4.5208E-11</v>
      </c>
      <c r="J35">
        <v>4.1751E-11</v>
      </c>
      <c r="K35">
        <v>3.4253E-11</v>
      </c>
      <c r="L35">
        <v>771790</v>
      </c>
      <c r="M35">
        <v>93712</v>
      </c>
      <c r="N35">
        <v>19399</v>
      </c>
      <c r="O35">
        <v>4345.6</v>
      </c>
      <c r="P35">
        <v>3446.5</v>
      </c>
      <c r="Q35">
        <v>3274.7</v>
      </c>
      <c r="R35">
        <v>3240.3</v>
      </c>
      <c r="S35">
        <v>2924.1</v>
      </c>
      <c r="T35">
        <v>2048.8</v>
      </c>
    </row>
    <row r="36" spans="1:20" ht="12.75">
      <c r="A36">
        <v>155</v>
      </c>
      <c r="B36">
        <v>3.7306E-08</v>
      </c>
      <c r="C36">
        <v>4.5931999999999995E-11</v>
      </c>
      <c r="D36">
        <v>4.5571E-11</v>
      </c>
      <c r="E36">
        <v>4.5527E-11</v>
      </c>
      <c r="F36">
        <v>4.5509E-11</v>
      </c>
      <c r="G36">
        <v>4.5504999999999996E-11</v>
      </c>
      <c r="H36">
        <v>4.5455E-11</v>
      </c>
      <c r="I36">
        <v>4.5196999999999997E-11</v>
      </c>
      <c r="J36">
        <v>4.1742E-11</v>
      </c>
      <c r="K36">
        <v>3.4245E-11</v>
      </c>
      <c r="L36">
        <v>743730</v>
      </c>
      <c r="M36">
        <v>94633</v>
      </c>
      <c r="N36">
        <v>19467</v>
      </c>
      <c r="O36">
        <v>4338.4</v>
      </c>
      <c r="P36">
        <v>3446.8</v>
      </c>
      <c r="Q36">
        <v>3276</v>
      </c>
      <c r="R36">
        <v>3241.4</v>
      </c>
      <c r="S36">
        <v>2925.1</v>
      </c>
      <c r="T36">
        <v>2049.6</v>
      </c>
    </row>
    <row r="37" spans="1:20" ht="12.75">
      <c r="A37">
        <v>160</v>
      </c>
      <c r="B37">
        <v>3.3153E-08</v>
      </c>
      <c r="C37">
        <v>4.5934999999999994E-11</v>
      </c>
      <c r="D37">
        <v>4.5562999999999996E-11</v>
      </c>
      <c r="E37">
        <v>4.5519E-11</v>
      </c>
      <c r="F37">
        <v>4.5498E-11</v>
      </c>
      <c r="G37">
        <v>4.5494E-11</v>
      </c>
      <c r="H37">
        <v>4.5443999999999996E-11</v>
      </c>
      <c r="I37">
        <v>4.5186999999999995E-11</v>
      </c>
      <c r="J37">
        <v>4.1732E-11</v>
      </c>
      <c r="K37">
        <v>3.4236E-11</v>
      </c>
      <c r="L37">
        <v>744570</v>
      </c>
      <c r="M37">
        <v>96445</v>
      </c>
      <c r="N37">
        <v>19658</v>
      </c>
      <c r="O37">
        <v>4360</v>
      </c>
      <c r="P37">
        <v>3453.4</v>
      </c>
      <c r="Q37">
        <v>3276.8</v>
      </c>
      <c r="R37">
        <v>3242.4</v>
      </c>
      <c r="S37">
        <v>2926</v>
      </c>
      <c r="T37">
        <v>2050.5</v>
      </c>
    </row>
    <row r="38" spans="1:20" ht="12.75">
      <c r="A38">
        <v>165</v>
      </c>
      <c r="B38">
        <v>3.5355999999999996E-08</v>
      </c>
      <c r="C38">
        <v>4.5903E-11</v>
      </c>
      <c r="D38">
        <v>4.5558E-11</v>
      </c>
      <c r="E38">
        <v>4.5506E-11</v>
      </c>
      <c r="F38">
        <v>4.5486E-11</v>
      </c>
      <c r="G38">
        <v>4.5480999999999997E-11</v>
      </c>
      <c r="H38">
        <v>4.5431E-11</v>
      </c>
      <c r="I38">
        <v>4.5174E-11</v>
      </c>
      <c r="J38">
        <v>4.172E-11</v>
      </c>
      <c r="K38">
        <v>3.4226E-11</v>
      </c>
      <c r="L38">
        <v>735710</v>
      </c>
      <c r="M38">
        <v>96532</v>
      </c>
      <c r="N38">
        <v>19594</v>
      </c>
      <c r="O38">
        <v>4362.9</v>
      </c>
      <c r="P38">
        <v>3455.4</v>
      </c>
      <c r="Q38">
        <v>3278.3</v>
      </c>
      <c r="R38">
        <v>3243.7</v>
      </c>
      <c r="S38">
        <v>2927.2</v>
      </c>
      <c r="T38">
        <v>2051.4</v>
      </c>
    </row>
    <row r="39" spans="1:20" ht="12.75">
      <c r="A39">
        <v>170</v>
      </c>
      <c r="B39">
        <v>4.4589E-08</v>
      </c>
      <c r="C39">
        <v>4.5894E-11</v>
      </c>
      <c r="D39">
        <v>4.5537999999999994E-11</v>
      </c>
      <c r="E39">
        <v>4.5486E-11</v>
      </c>
      <c r="F39">
        <v>4.5467E-11</v>
      </c>
      <c r="G39">
        <v>4.5463E-11</v>
      </c>
      <c r="H39">
        <v>4.5412999999999995E-11</v>
      </c>
      <c r="I39">
        <v>4.5156E-11</v>
      </c>
      <c r="J39">
        <v>4.1704E-11</v>
      </c>
      <c r="K39">
        <v>3.4212E-11</v>
      </c>
      <c r="L39">
        <v>744790</v>
      </c>
      <c r="M39">
        <v>96830</v>
      </c>
      <c r="N39">
        <v>19886</v>
      </c>
      <c r="O39">
        <v>4375.9</v>
      </c>
      <c r="P39">
        <v>3458.9</v>
      </c>
      <c r="Q39">
        <v>3280.2</v>
      </c>
      <c r="R39">
        <v>3245.3</v>
      </c>
      <c r="S39">
        <v>2928.8</v>
      </c>
      <c r="T39">
        <v>2052.8</v>
      </c>
    </row>
    <row r="40" spans="1:20" ht="12.75">
      <c r="A40">
        <v>175</v>
      </c>
      <c r="B40">
        <v>3.8214E-08</v>
      </c>
      <c r="C40">
        <v>4.5879E-11</v>
      </c>
      <c r="D40">
        <v>4.5516E-11</v>
      </c>
      <c r="E40">
        <v>4.5463E-11</v>
      </c>
      <c r="F40">
        <v>4.5442E-11</v>
      </c>
      <c r="G40">
        <v>4.5437999999999996E-11</v>
      </c>
      <c r="H40">
        <v>4.5388E-11</v>
      </c>
      <c r="I40">
        <v>4.5131E-11</v>
      </c>
      <c r="J40">
        <v>4.168E-11</v>
      </c>
      <c r="K40">
        <v>3.4191E-11</v>
      </c>
      <c r="L40">
        <v>720580</v>
      </c>
      <c r="M40">
        <v>95624</v>
      </c>
      <c r="N40">
        <v>19896</v>
      </c>
      <c r="O40">
        <v>4392.8</v>
      </c>
      <c r="P40">
        <v>3463.6</v>
      </c>
      <c r="Q40">
        <v>3282.4</v>
      </c>
      <c r="R40">
        <v>3247.7</v>
      </c>
      <c r="S40">
        <v>2931.1</v>
      </c>
      <c r="T40">
        <v>2054.6</v>
      </c>
    </row>
    <row r="41" spans="1:20" ht="12.75">
      <c r="A41">
        <v>180</v>
      </c>
      <c r="B41">
        <v>4.0303E-08</v>
      </c>
      <c r="C41">
        <v>4.5874999999999997E-11</v>
      </c>
      <c r="D41">
        <v>4.5498999999999996E-11</v>
      </c>
      <c r="E41">
        <v>4.5443E-11</v>
      </c>
      <c r="F41">
        <v>4.5421999999999994E-11</v>
      </c>
      <c r="G41">
        <v>4.5417E-11</v>
      </c>
      <c r="H41">
        <v>4.5366999999999994E-11</v>
      </c>
      <c r="I41">
        <v>4.511E-11</v>
      </c>
      <c r="J41">
        <v>4.1662E-11</v>
      </c>
      <c r="K41">
        <v>3.4174E-11</v>
      </c>
      <c r="L41">
        <v>725090</v>
      </c>
      <c r="M41">
        <v>95171</v>
      </c>
      <c r="N41">
        <v>19694</v>
      </c>
      <c r="O41">
        <v>4393.6</v>
      </c>
      <c r="P41">
        <v>3464.6</v>
      </c>
      <c r="Q41">
        <v>3284.4</v>
      </c>
      <c r="R41">
        <v>3249.6</v>
      </c>
      <c r="S41">
        <v>2932.9</v>
      </c>
      <c r="T41">
        <v>2056.1</v>
      </c>
    </row>
    <row r="42" spans="1:20" ht="12.75">
      <c r="A42">
        <v>185</v>
      </c>
      <c r="B42">
        <v>3.7529E-08</v>
      </c>
      <c r="C42">
        <v>4.5870999999999995E-11</v>
      </c>
      <c r="D42">
        <v>4.5480999999999997E-11</v>
      </c>
      <c r="E42">
        <v>4.5427E-11</v>
      </c>
      <c r="F42">
        <v>4.5405E-11</v>
      </c>
      <c r="G42">
        <v>4.54E-11</v>
      </c>
      <c r="H42">
        <v>4.5351E-11</v>
      </c>
      <c r="I42">
        <v>4.5094E-11</v>
      </c>
      <c r="J42">
        <v>4.1646E-11</v>
      </c>
      <c r="K42">
        <v>3.416E-11</v>
      </c>
      <c r="L42">
        <v>724030</v>
      </c>
      <c r="M42">
        <v>94572</v>
      </c>
      <c r="N42">
        <v>19604</v>
      </c>
      <c r="O42">
        <v>4387.1</v>
      </c>
      <c r="P42">
        <v>3464.1</v>
      </c>
      <c r="Q42">
        <v>3286</v>
      </c>
      <c r="R42">
        <v>3251.2</v>
      </c>
      <c r="S42">
        <v>2934.5</v>
      </c>
      <c r="T42">
        <v>2057.4</v>
      </c>
    </row>
    <row r="43" spans="1:20" ht="12.75">
      <c r="A43">
        <v>190</v>
      </c>
      <c r="B43">
        <v>3.9583E-08</v>
      </c>
      <c r="C43">
        <v>4.5848E-11</v>
      </c>
      <c r="D43">
        <v>4.5466E-11</v>
      </c>
      <c r="E43">
        <v>4.5412E-11</v>
      </c>
      <c r="F43">
        <v>4.5391E-11</v>
      </c>
      <c r="G43">
        <v>4.5385999999999996E-11</v>
      </c>
      <c r="H43">
        <v>4.5336E-11</v>
      </c>
      <c r="I43">
        <v>4.5079E-11</v>
      </c>
      <c r="J43">
        <v>4.1632999999999996E-11</v>
      </c>
      <c r="K43">
        <v>3.4148E-11</v>
      </c>
      <c r="L43">
        <v>696760</v>
      </c>
      <c r="M43">
        <v>94970</v>
      </c>
      <c r="N43">
        <v>19869</v>
      </c>
      <c r="O43">
        <v>4386.6</v>
      </c>
      <c r="P43">
        <v>3468.7</v>
      </c>
      <c r="Q43">
        <v>3287.5</v>
      </c>
      <c r="R43">
        <v>3252.7</v>
      </c>
      <c r="S43">
        <v>2935.8</v>
      </c>
      <c r="T43">
        <v>2058.5</v>
      </c>
    </row>
    <row r="44" spans="1:20" ht="12.75">
      <c r="A44">
        <v>195</v>
      </c>
      <c r="B44">
        <v>4.0278E-08</v>
      </c>
      <c r="C44">
        <v>4.5808E-11</v>
      </c>
      <c r="D44">
        <v>4.5451E-11</v>
      </c>
      <c r="E44">
        <v>4.5400999999999995E-11</v>
      </c>
      <c r="F44">
        <v>4.5378E-11</v>
      </c>
      <c r="G44">
        <v>4.5373E-11</v>
      </c>
      <c r="H44">
        <v>4.5323E-11</v>
      </c>
      <c r="I44">
        <v>4.5066E-11</v>
      </c>
      <c r="J44">
        <v>4.1620999999999996E-11</v>
      </c>
      <c r="K44">
        <v>3.4138E-11</v>
      </c>
      <c r="L44">
        <v>707550</v>
      </c>
      <c r="M44">
        <v>94933</v>
      </c>
      <c r="N44">
        <v>19653</v>
      </c>
      <c r="O44">
        <v>4411.3</v>
      </c>
      <c r="P44">
        <v>3472</v>
      </c>
      <c r="Q44">
        <v>3288.8</v>
      </c>
      <c r="R44">
        <v>3254</v>
      </c>
      <c r="S44">
        <v>2937.1</v>
      </c>
      <c r="T44">
        <v>2059.6</v>
      </c>
    </row>
    <row r="45" spans="1:20" ht="12.75">
      <c r="A45">
        <v>200</v>
      </c>
      <c r="B45">
        <v>3.4795999999999996E-08</v>
      </c>
      <c r="C45">
        <v>4.5785E-11</v>
      </c>
      <c r="D45">
        <v>4.5446E-11</v>
      </c>
      <c r="E45">
        <v>4.5391E-11</v>
      </c>
      <c r="F45">
        <v>4.5366999999999994E-11</v>
      </c>
      <c r="G45">
        <v>4.5361999999999997E-11</v>
      </c>
      <c r="H45">
        <v>4.5312E-11</v>
      </c>
      <c r="I45">
        <v>4.5055E-11</v>
      </c>
      <c r="J45">
        <v>4.1610999999999995E-11</v>
      </c>
      <c r="K45">
        <v>3.4129E-11</v>
      </c>
      <c r="L45">
        <v>720040</v>
      </c>
      <c r="M45">
        <v>96059</v>
      </c>
      <c r="N45">
        <v>19729</v>
      </c>
      <c r="O45">
        <v>4398.7</v>
      </c>
      <c r="P45">
        <v>3473.9</v>
      </c>
      <c r="Q45">
        <v>3290.3</v>
      </c>
      <c r="R45">
        <v>3255.2</v>
      </c>
      <c r="S45">
        <v>2938.3</v>
      </c>
      <c r="T45">
        <v>2060.6</v>
      </c>
    </row>
    <row r="46" spans="1:20" ht="12.75">
      <c r="A46">
        <v>205</v>
      </c>
      <c r="B46">
        <v>4.0318000000000004E-08</v>
      </c>
      <c r="C46">
        <v>4.5794999999999995E-11</v>
      </c>
      <c r="D46">
        <v>4.5434999999999996E-11</v>
      </c>
      <c r="E46">
        <v>4.5379E-11</v>
      </c>
      <c r="F46">
        <v>4.5357999999999995E-11</v>
      </c>
      <c r="G46">
        <v>4.5353E-11</v>
      </c>
      <c r="H46">
        <v>4.5302999999999995E-11</v>
      </c>
      <c r="I46">
        <v>4.5046E-11</v>
      </c>
      <c r="J46">
        <v>4.1601999999999995E-11</v>
      </c>
      <c r="K46">
        <v>3.4119E-11</v>
      </c>
      <c r="L46">
        <v>717630</v>
      </c>
      <c r="M46">
        <v>95136</v>
      </c>
      <c r="N46">
        <v>19906</v>
      </c>
      <c r="O46">
        <v>4411.8</v>
      </c>
      <c r="P46">
        <v>3475.2</v>
      </c>
      <c r="Q46">
        <v>3291.4</v>
      </c>
      <c r="R46">
        <v>3256.4</v>
      </c>
      <c r="S46">
        <v>2939.4</v>
      </c>
      <c r="T46">
        <v>2061.6</v>
      </c>
    </row>
    <row r="47" spans="1:20" ht="12.75">
      <c r="A47">
        <v>210</v>
      </c>
      <c r="B47">
        <v>3.8621E-08</v>
      </c>
      <c r="C47">
        <v>4.5806E-11</v>
      </c>
      <c r="D47">
        <v>4.5431E-11</v>
      </c>
      <c r="E47">
        <v>4.5373E-11</v>
      </c>
      <c r="F47">
        <v>4.535E-11</v>
      </c>
      <c r="G47">
        <v>4.5345E-11</v>
      </c>
      <c r="H47">
        <v>4.5295E-11</v>
      </c>
      <c r="I47">
        <v>4.5037999999999996E-11</v>
      </c>
      <c r="J47">
        <v>4.1592999999999995E-11</v>
      </c>
      <c r="K47">
        <v>3.4109E-11</v>
      </c>
      <c r="L47">
        <v>711880</v>
      </c>
      <c r="M47">
        <v>94679</v>
      </c>
      <c r="N47">
        <v>19882</v>
      </c>
      <c r="O47">
        <v>4426.7</v>
      </c>
      <c r="P47">
        <v>3476.9</v>
      </c>
      <c r="Q47">
        <v>3293.3</v>
      </c>
      <c r="R47">
        <v>3258</v>
      </c>
      <c r="S47">
        <v>2940.9</v>
      </c>
      <c r="T47">
        <v>2062.5</v>
      </c>
    </row>
    <row r="48" spans="1:20" ht="12.75">
      <c r="A48">
        <v>215</v>
      </c>
      <c r="B48">
        <v>3.5014E-08</v>
      </c>
      <c r="C48">
        <v>4.5779E-11</v>
      </c>
      <c r="D48">
        <v>4.5422999999999997E-11</v>
      </c>
      <c r="E48">
        <v>4.5367999999999997E-11</v>
      </c>
      <c r="F48">
        <v>4.5342999999999995E-11</v>
      </c>
      <c r="G48">
        <v>4.5338E-11</v>
      </c>
      <c r="H48">
        <v>4.5287999999999995E-11</v>
      </c>
      <c r="I48">
        <v>4.5028999999999996E-11</v>
      </c>
      <c r="J48">
        <v>4.158E-11</v>
      </c>
      <c r="K48">
        <v>3.4097E-11</v>
      </c>
      <c r="L48">
        <v>701710</v>
      </c>
      <c r="M48">
        <v>95201</v>
      </c>
      <c r="N48">
        <v>20050</v>
      </c>
      <c r="O48">
        <v>4425</v>
      </c>
      <c r="P48">
        <v>3484.2</v>
      </c>
      <c r="Q48">
        <v>3297.6</v>
      </c>
      <c r="R48">
        <v>3261.7</v>
      </c>
      <c r="S48">
        <v>2942.5</v>
      </c>
      <c r="T48">
        <v>2063.1</v>
      </c>
    </row>
    <row r="49" spans="1:20" ht="12.75">
      <c r="A49">
        <v>220</v>
      </c>
      <c r="B49">
        <v>4.0184E-08</v>
      </c>
      <c r="C49">
        <v>4.5791999999999996E-11</v>
      </c>
      <c r="D49">
        <v>4.5412999999999995E-11</v>
      </c>
      <c r="E49">
        <v>4.5363E-11</v>
      </c>
      <c r="F49">
        <v>4.5336999999999996E-11</v>
      </c>
      <c r="G49">
        <v>4.533E-11</v>
      </c>
      <c r="H49">
        <v>4.5271E-11</v>
      </c>
      <c r="I49">
        <v>4.5006999999999995E-11</v>
      </c>
      <c r="J49">
        <v>4.1562999999999996E-11</v>
      </c>
      <c r="K49">
        <v>3.4087E-11</v>
      </c>
      <c r="L49">
        <v>741250</v>
      </c>
      <c r="M49">
        <v>96077</v>
      </c>
      <c r="N49">
        <v>20068</v>
      </c>
      <c r="O49">
        <v>4491.7</v>
      </c>
      <c r="P49">
        <v>3522.9</v>
      </c>
      <c r="Q49">
        <v>3313.8</v>
      </c>
      <c r="R49">
        <v>3265</v>
      </c>
      <c r="S49">
        <v>2942.5</v>
      </c>
      <c r="T49">
        <v>2063.2</v>
      </c>
    </row>
    <row r="50" spans="1:20" ht="12.75">
      <c r="A50">
        <v>225</v>
      </c>
      <c r="B50">
        <v>3.6626E-08</v>
      </c>
      <c r="C50">
        <v>4.5782E-11</v>
      </c>
      <c r="D50">
        <v>4.5412E-11</v>
      </c>
      <c r="E50">
        <v>4.5347E-11</v>
      </c>
      <c r="F50">
        <v>4.5309999999999997E-11</v>
      </c>
      <c r="G50">
        <v>4.5302E-11</v>
      </c>
      <c r="H50">
        <v>4.5251999999999997E-11</v>
      </c>
      <c r="I50">
        <v>4.4996E-11</v>
      </c>
      <c r="J50">
        <v>4.1555999999999995E-11</v>
      </c>
      <c r="K50">
        <v>3.4081E-11</v>
      </c>
      <c r="L50">
        <v>740840</v>
      </c>
      <c r="M50">
        <v>98147</v>
      </c>
      <c r="N50">
        <v>20908</v>
      </c>
      <c r="O50">
        <v>4563.5</v>
      </c>
      <c r="P50">
        <v>3505.9</v>
      </c>
      <c r="Q50">
        <v>3296.8</v>
      </c>
      <c r="R50">
        <v>3260.1</v>
      </c>
      <c r="S50">
        <v>2942.5</v>
      </c>
      <c r="T50">
        <v>2063.7</v>
      </c>
    </row>
    <row r="51" spans="1:20" ht="12.75">
      <c r="A51">
        <v>230</v>
      </c>
      <c r="B51">
        <v>3.6189999999999995E-08</v>
      </c>
      <c r="C51">
        <v>4.5767E-11</v>
      </c>
      <c r="D51">
        <v>4.5382999999999996E-11</v>
      </c>
      <c r="E51">
        <v>4.5327999999999996E-11</v>
      </c>
      <c r="F51">
        <v>4.5302999999999995E-11</v>
      </c>
      <c r="G51">
        <v>4.5296999999999995E-11</v>
      </c>
      <c r="H51">
        <v>4.5247E-11</v>
      </c>
      <c r="I51">
        <v>4.499E-11</v>
      </c>
      <c r="J51">
        <v>4.1551E-11</v>
      </c>
      <c r="K51">
        <v>3.4078E-11</v>
      </c>
      <c r="L51">
        <v>701050</v>
      </c>
      <c r="M51">
        <v>97852</v>
      </c>
      <c r="N51">
        <v>20192</v>
      </c>
      <c r="O51">
        <v>4456.1</v>
      </c>
      <c r="P51">
        <v>3488.6</v>
      </c>
      <c r="Q51">
        <v>3296</v>
      </c>
      <c r="R51">
        <v>3260.3</v>
      </c>
      <c r="S51">
        <v>2943</v>
      </c>
      <c r="T51">
        <v>2064.1</v>
      </c>
    </row>
    <row r="52" spans="1:20" ht="12.75">
      <c r="A52">
        <v>235</v>
      </c>
      <c r="B52">
        <v>3.6314E-08</v>
      </c>
      <c r="C52">
        <v>4.5754E-11</v>
      </c>
      <c r="D52">
        <v>4.5387E-11</v>
      </c>
      <c r="E52">
        <v>4.5321999999999996E-11</v>
      </c>
      <c r="F52">
        <v>4.5298E-11</v>
      </c>
      <c r="G52">
        <v>4.5293E-11</v>
      </c>
      <c r="H52">
        <v>4.5243E-11</v>
      </c>
      <c r="I52">
        <v>4.4985999999999996E-11</v>
      </c>
      <c r="J52">
        <v>4.1546999999999995E-11</v>
      </c>
      <c r="K52">
        <v>3.4074E-11</v>
      </c>
      <c r="L52">
        <v>726480</v>
      </c>
      <c r="M52">
        <v>98420</v>
      </c>
      <c r="N52">
        <v>20413</v>
      </c>
      <c r="O52">
        <v>4468.9</v>
      </c>
      <c r="P52">
        <v>3488.5</v>
      </c>
      <c r="Q52">
        <v>3296.4</v>
      </c>
      <c r="R52">
        <v>3260.8</v>
      </c>
      <c r="S52">
        <v>2943.3</v>
      </c>
      <c r="T52">
        <v>2064.4</v>
      </c>
    </row>
    <row r="53" spans="1:20" ht="12.75">
      <c r="A53">
        <v>240</v>
      </c>
      <c r="B53">
        <v>3.5583999999999996E-08</v>
      </c>
      <c r="C53">
        <v>4.5785999999999996E-11</v>
      </c>
      <c r="D53">
        <v>4.5384E-11</v>
      </c>
      <c r="E53">
        <v>4.5321E-11</v>
      </c>
      <c r="F53">
        <v>4.5293999999999995E-11</v>
      </c>
      <c r="G53">
        <v>4.5289E-11</v>
      </c>
      <c r="H53">
        <v>4.5238999999999995E-11</v>
      </c>
      <c r="I53">
        <v>4.4982E-11</v>
      </c>
      <c r="J53">
        <v>4.1543999999999995E-11</v>
      </c>
      <c r="K53">
        <v>3.4071E-11</v>
      </c>
      <c r="L53">
        <v>737900</v>
      </c>
      <c r="M53">
        <v>98256</v>
      </c>
      <c r="N53">
        <v>20595</v>
      </c>
      <c r="O53">
        <v>4476.5</v>
      </c>
      <c r="P53">
        <v>3492</v>
      </c>
      <c r="Q53">
        <v>3297</v>
      </c>
      <c r="R53">
        <v>3261.1</v>
      </c>
      <c r="S53">
        <v>2943.7</v>
      </c>
      <c r="T53">
        <v>2064.8</v>
      </c>
    </row>
    <row r="54" spans="1:20" ht="12.75">
      <c r="A54">
        <v>245</v>
      </c>
      <c r="B54">
        <v>3.2284999999999994E-08</v>
      </c>
      <c r="C54">
        <v>4.5757E-11</v>
      </c>
      <c r="D54">
        <v>4.5381E-11</v>
      </c>
      <c r="E54">
        <v>4.5317E-11</v>
      </c>
      <c r="F54">
        <v>4.5290999999999995E-11</v>
      </c>
      <c r="G54">
        <v>4.5284999999999995E-11</v>
      </c>
      <c r="H54">
        <v>4.5235E-11</v>
      </c>
      <c r="I54">
        <v>4.4979E-11</v>
      </c>
      <c r="J54">
        <v>4.1540999999999995E-11</v>
      </c>
      <c r="K54">
        <v>3.4069E-11</v>
      </c>
      <c r="L54">
        <v>708490</v>
      </c>
      <c r="M54">
        <v>99567</v>
      </c>
      <c r="N54">
        <v>20693</v>
      </c>
      <c r="O54">
        <v>4483.6</v>
      </c>
      <c r="P54">
        <v>3492.1</v>
      </c>
      <c r="Q54">
        <v>3297.5</v>
      </c>
      <c r="R54">
        <v>3261.5</v>
      </c>
      <c r="S54">
        <v>2944</v>
      </c>
      <c r="T54">
        <v>2065.1</v>
      </c>
    </row>
    <row r="55" spans="1:20" ht="12.75">
      <c r="A55">
        <v>250</v>
      </c>
      <c r="B55">
        <v>3.7951E-08</v>
      </c>
      <c r="C55">
        <v>4.5775E-11</v>
      </c>
      <c r="D55">
        <v>4.5379E-11</v>
      </c>
      <c r="E55">
        <v>4.5312999999999996E-11</v>
      </c>
      <c r="F55">
        <v>4.5287999999999995E-11</v>
      </c>
      <c r="G55">
        <v>4.5281999999999995E-11</v>
      </c>
      <c r="H55">
        <v>4.5232E-11</v>
      </c>
      <c r="I55">
        <v>4.4975E-11</v>
      </c>
      <c r="J55">
        <v>4.1537999999999995E-11</v>
      </c>
      <c r="K55">
        <v>3.4067E-11</v>
      </c>
      <c r="L55">
        <v>748500</v>
      </c>
      <c r="M55">
        <v>99244</v>
      </c>
      <c r="N55">
        <v>20837</v>
      </c>
      <c r="O55">
        <v>4484.4</v>
      </c>
      <c r="P55">
        <v>3492.7</v>
      </c>
      <c r="Q55">
        <v>3297.8</v>
      </c>
      <c r="R55">
        <v>3261.8</v>
      </c>
      <c r="S55">
        <v>2944.3</v>
      </c>
      <c r="T55">
        <v>2065.4</v>
      </c>
    </row>
    <row r="56" spans="1:20" ht="12.75">
      <c r="A56">
        <v>255</v>
      </c>
      <c r="B56">
        <v>3.5778E-08</v>
      </c>
      <c r="C56">
        <v>4.5751E-11</v>
      </c>
      <c r="D56">
        <v>4.5373999999999996E-11</v>
      </c>
      <c r="E56">
        <v>4.5311E-11</v>
      </c>
      <c r="F56">
        <v>4.5284E-11</v>
      </c>
      <c r="G56">
        <v>4.5278999999999996E-11</v>
      </c>
      <c r="H56">
        <v>4.5229E-11</v>
      </c>
      <c r="I56">
        <v>4.4972E-11</v>
      </c>
      <c r="J56">
        <v>4.1536E-11</v>
      </c>
      <c r="K56">
        <v>3.4065E-11</v>
      </c>
      <c r="L56">
        <v>718060</v>
      </c>
      <c r="M56">
        <v>99636</v>
      </c>
      <c r="N56">
        <v>20656</v>
      </c>
      <c r="O56">
        <v>4491.8</v>
      </c>
      <c r="P56">
        <v>3495.1</v>
      </c>
      <c r="Q56">
        <v>3298</v>
      </c>
      <c r="R56">
        <v>3262.1</v>
      </c>
      <c r="S56">
        <v>2944.6</v>
      </c>
      <c r="T56">
        <v>2065.7</v>
      </c>
    </row>
    <row r="57" spans="1:20" ht="12.75">
      <c r="A57">
        <v>260</v>
      </c>
      <c r="B57">
        <v>3.8859E-08</v>
      </c>
      <c r="C57">
        <v>4.5772E-11</v>
      </c>
      <c r="D57">
        <v>4.5373999999999996E-11</v>
      </c>
      <c r="E57">
        <v>4.5309999999999997E-11</v>
      </c>
      <c r="F57">
        <v>4.5281E-11</v>
      </c>
      <c r="G57">
        <v>4.5275999999999996E-11</v>
      </c>
      <c r="H57">
        <v>4.5226E-11</v>
      </c>
      <c r="I57">
        <v>4.4969E-11</v>
      </c>
      <c r="J57">
        <v>4.1533E-11</v>
      </c>
      <c r="K57">
        <v>3.4063E-11</v>
      </c>
      <c r="L57">
        <v>739710</v>
      </c>
      <c r="M57">
        <v>99808</v>
      </c>
      <c r="N57">
        <v>20804</v>
      </c>
      <c r="O57">
        <v>4497.9</v>
      </c>
      <c r="P57">
        <v>3498.7</v>
      </c>
      <c r="Q57">
        <v>3298.5</v>
      </c>
      <c r="R57">
        <v>3262.3</v>
      </c>
      <c r="S57">
        <v>2944.9</v>
      </c>
      <c r="T57">
        <v>2066</v>
      </c>
    </row>
    <row r="58" spans="1:20" ht="12.75">
      <c r="A58">
        <v>265</v>
      </c>
      <c r="B58">
        <v>4.455E-08</v>
      </c>
      <c r="C58">
        <v>4.5806E-11</v>
      </c>
      <c r="D58">
        <v>4.5375E-11</v>
      </c>
      <c r="E58">
        <v>4.5305999999999995E-11</v>
      </c>
      <c r="F58">
        <v>4.5278E-11</v>
      </c>
      <c r="G58">
        <v>4.5272E-11</v>
      </c>
      <c r="H58">
        <v>4.5222E-11</v>
      </c>
      <c r="I58">
        <v>4.4966E-11</v>
      </c>
      <c r="J58">
        <v>4.153E-11</v>
      </c>
      <c r="K58">
        <v>3.4061E-11</v>
      </c>
      <c r="L58">
        <v>731220</v>
      </c>
      <c r="M58">
        <v>100270</v>
      </c>
      <c r="N58">
        <v>20937</v>
      </c>
      <c r="O58">
        <v>4508.9</v>
      </c>
      <c r="P58">
        <v>3497.7</v>
      </c>
      <c r="Q58">
        <v>3298.9</v>
      </c>
      <c r="R58">
        <v>3262.6</v>
      </c>
      <c r="S58">
        <v>2945.1</v>
      </c>
      <c r="T58">
        <v>2066.3</v>
      </c>
    </row>
    <row r="59" spans="1:20" ht="12.75">
      <c r="A59">
        <v>270</v>
      </c>
      <c r="B59">
        <v>3.9281E-08</v>
      </c>
      <c r="C59">
        <v>4.577E-11</v>
      </c>
      <c r="D59">
        <v>4.537E-11</v>
      </c>
      <c r="E59">
        <v>4.5301E-11</v>
      </c>
      <c r="F59">
        <v>4.5275E-11</v>
      </c>
      <c r="G59">
        <v>4.5269E-11</v>
      </c>
      <c r="H59">
        <v>4.5219E-11</v>
      </c>
      <c r="I59">
        <v>4.4963E-11</v>
      </c>
      <c r="J59">
        <v>4.1527E-11</v>
      </c>
      <c r="K59">
        <v>3.4059E-11</v>
      </c>
      <c r="L59">
        <v>721830</v>
      </c>
      <c r="M59">
        <v>100910</v>
      </c>
      <c r="N59">
        <v>21013</v>
      </c>
      <c r="O59">
        <v>4505.2</v>
      </c>
      <c r="P59">
        <v>3497.3</v>
      </c>
      <c r="Q59">
        <v>3299</v>
      </c>
      <c r="R59">
        <v>3262.9</v>
      </c>
      <c r="S59">
        <v>2945.4</v>
      </c>
      <c r="T59">
        <v>2066.5</v>
      </c>
    </row>
    <row r="60" spans="1:20" ht="12.75">
      <c r="A60">
        <v>275</v>
      </c>
      <c r="B60">
        <v>3.6154999999999995E-08</v>
      </c>
      <c r="C60">
        <v>4.5776999999999996E-11</v>
      </c>
      <c r="D60">
        <v>4.5364999999999997E-11</v>
      </c>
      <c r="E60">
        <v>4.5299E-11</v>
      </c>
      <c r="F60">
        <v>4.5272E-11</v>
      </c>
      <c r="G60">
        <v>4.5266E-11</v>
      </c>
      <c r="H60">
        <v>4.5216E-11</v>
      </c>
      <c r="I60">
        <v>4.496E-11</v>
      </c>
      <c r="J60">
        <v>4.1524E-11</v>
      </c>
      <c r="K60">
        <v>3.4056E-11</v>
      </c>
      <c r="L60">
        <v>726420</v>
      </c>
      <c r="M60">
        <v>100300</v>
      </c>
      <c r="N60">
        <v>21006</v>
      </c>
      <c r="O60">
        <v>4512.8</v>
      </c>
      <c r="P60">
        <v>3497.9</v>
      </c>
      <c r="Q60">
        <v>3299.8</v>
      </c>
      <c r="R60">
        <v>3263.3</v>
      </c>
      <c r="S60">
        <v>2945.8</v>
      </c>
      <c r="T60">
        <v>2066.9</v>
      </c>
    </row>
    <row r="61" spans="1:20" ht="12.75">
      <c r="A61">
        <v>280</v>
      </c>
      <c r="B61">
        <v>3.4518E-08</v>
      </c>
      <c r="C61">
        <v>4.579E-11</v>
      </c>
      <c r="D61">
        <v>4.5363E-11</v>
      </c>
      <c r="E61">
        <v>4.5295E-11</v>
      </c>
      <c r="F61">
        <v>4.5266999999999996E-11</v>
      </c>
      <c r="G61">
        <v>4.5262E-11</v>
      </c>
      <c r="H61">
        <v>4.5211E-11</v>
      </c>
      <c r="I61">
        <v>4.4954999999999995E-11</v>
      </c>
      <c r="J61">
        <v>4.1521E-11</v>
      </c>
      <c r="K61">
        <v>3.4053E-11</v>
      </c>
      <c r="L61">
        <v>745400</v>
      </c>
      <c r="M61">
        <v>101150</v>
      </c>
      <c r="N61">
        <v>21021</v>
      </c>
      <c r="O61">
        <v>4522.2</v>
      </c>
      <c r="P61">
        <v>3500.5</v>
      </c>
      <c r="Q61">
        <v>3299.7</v>
      </c>
      <c r="R61">
        <v>3263.7</v>
      </c>
      <c r="S61">
        <v>2946.2</v>
      </c>
      <c r="T61">
        <v>2067.3</v>
      </c>
    </row>
    <row r="62" spans="1:20" ht="12.75">
      <c r="A62">
        <v>285</v>
      </c>
      <c r="B62">
        <v>4.0635E-08</v>
      </c>
      <c r="C62">
        <v>4.5761999999999997E-11</v>
      </c>
      <c r="D62">
        <v>4.5354E-11</v>
      </c>
      <c r="E62">
        <v>4.529E-11</v>
      </c>
      <c r="F62">
        <v>4.5262E-11</v>
      </c>
      <c r="G62">
        <v>4.5256E-11</v>
      </c>
      <c r="H62">
        <v>4.5205999999999996E-11</v>
      </c>
      <c r="I62">
        <v>4.495E-11</v>
      </c>
      <c r="J62">
        <v>4.1516E-11</v>
      </c>
      <c r="K62">
        <v>3.4049E-11</v>
      </c>
      <c r="L62">
        <v>732500</v>
      </c>
      <c r="M62">
        <v>101340</v>
      </c>
      <c r="N62">
        <v>21222</v>
      </c>
      <c r="O62">
        <v>4517.8</v>
      </c>
      <c r="P62">
        <v>3501.7</v>
      </c>
      <c r="Q62">
        <v>3300.7</v>
      </c>
      <c r="R62">
        <v>3264.1</v>
      </c>
      <c r="S62">
        <v>2946.6</v>
      </c>
      <c r="T62">
        <v>2067.7</v>
      </c>
    </row>
    <row r="63" spans="1:20" ht="12.75">
      <c r="A63">
        <v>290</v>
      </c>
      <c r="B63">
        <v>3.9007999999999994E-08</v>
      </c>
      <c r="C63">
        <v>4.5764999999999997E-11</v>
      </c>
      <c r="D63">
        <v>4.5353E-11</v>
      </c>
      <c r="E63">
        <v>4.5281E-11</v>
      </c>
      <c r="F63">
        <v>4.5253999999999994E-11</v>
      </c>
      <c r="G63">
        <v>4.5248999999999997E-11</v>
      </c>
      <c r="H63">
        <v>4.5199E-11</v>
      </c>
      <c r="I63">
        <v>4.4942999999999995E-11</v>
      </c>
      <c r="J63">
        <v>4.1509E-11</v>
      </c>
      <c r="K63">
        <v>3.4043E-11</v>
      </c>
      <c r="L63">
        <v>747110</v>
      </c>
      <c r="M63">
        <v>101380</v>
      </c>
      <c r="N63">
        <v>21106</v>
      </c>
      <c r="O63">
        <v>4520.6</v>
      </c>
      <c r="P63">
        <v>3504.3</v>
      </c>
      <c r="Q63">
        <v>3301.4</v>
      </c>
      <c r="R63">
        <v>3264.9</v>
      </c>
      <c r="S63">
        <v>2947.3</v>
      </c>
      <c r="T63">
        <v>2068.2</v>
      </c>
    </row>
    <row r="64" spans="1:20" ht="12.75">
      <c r="A64">
        <v>295</v>
      </c>
      <c r="B64">
        <v>3.5628999999999994E-08</v>
      </c>
      <c r="C64">
        <v>4.5785999999999996E-11</v>
      </c>
      <c r="D64">
        <v>4.5344E-11</v>
      </c>
      <c r="E64">
        <v>4.5272999999999996E-11</v>
      </c>
      <c r="F64">
        <v>4.5246E-11</v>
      </c>
      <c r="G64">
        <v>4.524E-11</v>
      </c>
      <c r="H64">
        <v>4.5189999999999995E-11</v>
      </c>
      <c r="I64">
        <v>4.4933999999999996E-11</v>
      </c>
      <c r="J64">
        <v>4.1500999999999995E-11</v>
      </c>
      <c r="K64">
        <v>3.4036E-11</v>
      </c>
      <c r="L64">
        <v>727260</v>
      </c>
      <c r="M64">
        <v>102110</v>
      </c>
      <c r="N64">
        <v>21265</v>
      </c>
      <c r="O64">
        <v>4526.5</v>
      </c>
      <c r="P64">
        <v>3501.4</v>
      </c>
      <c r="Q64">
        <v>3302</v>
      </c>
      <c r="R64">
        <v>3265.7</v>
      </c>
      <c r="S64">
        <v>2948.1</v>
      </c>
      <c r="T64">
        <v>2068.9</v>
      </c>
    </row>
    <row r="65" spans="1:20" ht="12.75">
      <c r="A65">
        <v>300</v>
      </c>
      <c r="B65">
        <v>4.2506000000000004E-08</v>
      </c>
      <c r="C65">
        <v>4.5766E-11</v>
      </c>
      <c r="D65">
        <v>4.5333999999999996E-11</v>
      </c>
      <c r="E65">
        <v>4.5268E-11</v>
      </c>
      <c r="F65">
        <v>4.5238999999999995E-11</v>
      </c>
      <c r="G65">
        <v>4.5232999999999995E-11</v>
      </c>
      <c r="H65">
        <v>4.5182E-11</v>
      </c>
      <c r="I65">
        <v>4.4927E-11</v>
      </c>
      <c r="J65">
        <v>4.1494999999999995E-11</v>
      </c>
      <c r="K65">
        <v>3.4031E-11</v>
      </c>
      <c r="L65">
        <v>738090</v>
      </c>
      <c r="M65">
        <v>102410</v>
      </c>
      <c r="N65">
        <v>21197</v>
      </c>
      <c r="O65">
        <v>4530.6</v>
      </c>
      <c r="P65">
        <v>3504.2</v>
      </c>
      <c r="Q65">
        <v>3302.8</v>
      </c>
      <c r="R65">
        <v>3266.3</v>
      </c>
      <c r="S65">
        <v>2948.7</v>
      </c>
      <c r="T65">
        <v>2069.5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41">
      <selection activeCell="B72" sqref="B72"/>
    </sheetView>
  </sheetViews>
  <sheetFormatPr defaultColWidth="9.140625" defaultRowHeight="12.75"/>
  <sheetData>
    <row r="1" spans="1:8" ht="12.75">
      <c r="A1" t="s">
        <v>0</v>
      </c>
      <c r="B1" t="s">
        <v>16</v>
      </c>
      <c r="C1" t="s">
        <v>17</v>
      </c>
      <c r="D1" t="s">
        <v>18</v>
      </c>
      <c r="E1" t="s">
        <v>7</v>
      </c>
      <c r="F1" t="s">
        <v>8</v>
      </c>
      <c r="G1" t="s">
        <v>9</v>
      </c>
      <c r="H1" t="s">
        <v>10</v>
      </c>
    </row>
    <row r="2" spans="1:8" ht="12.75">
      <c r="A2" t="s">
        <v>0</v>
      </c>
      <c r="B2" t="s">
        <v>11</v>
      </c>
      <c r="C2" t="s">
        <v>12</v>
      </c>
      <c r="D2" t="s">
        <v>13</v>
      </c>
      <c r="E2" t="s">
        <v>14</v>
      </c>
      <c r="F2">
        <v>9</v>
      </c>
      <c r="G2" t="s">
        <v>19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0.28495000000000004</v>
      </c>
      <c r="B5">
        <v>2.8495E-06</v>
      </c>
      <c r="C5">
        <v>5.1934E-08</v>
      </c>
      <c r="D5">
        <v>1.1123E-08</v>
      </c>
      <c r="E5">
        <v>7.6379E-09</v>
      </c>
      <c r="F5">
        <v>5.0439E-09</v>
      </c>
      <c r="G5">
        <v>3.7763E-09</v>
      </c>
      <c r="H5">
        <v>2.5057E-09</v>
      </c>
      <c r="I5">
        <v>1.5492E-09</v>
      </c>
      <c r="J5">
        <v>3.8738E-10</v>
      </c>
      <c r="K5">
        <v>2.2394E-10</v>
      </c>
      <c r="L5">
        <v>82999</v>
      </c>
      <c r="M5">
        <v>34197</v>
      </c>
      <c r="N5">
        <v>15310</v>
      </c>
      <c r="O5">
        <v>6496.9</v>
      </c>
      <c r="P5">
        <v>4293.1</v>
      </c>
      <c r="Q5">
        <v>2854.7</v>
      </c>
      <c r="R5">
        <v>2529.4</v>
      </c>
      <c r="S5">
        <v>1665.3</v>
      </c>
      <c r="T5">
        <v>1101.8</v>
      </c>
    </row>
    <row r="6" spans="1:20" ht="12.75">
      <c r="A6">
        <v>4.997</v>
      </c>
      <c r="B6">
        <v>3.0246E-08</v>
      </c>
      <c r="C6">
        <v>4.770900000000001E-10</v>
      </c>
      <c r="D6">
        <v>4.5999000000000003E-10</v>
      </c>
      <c r="E6">
        <v>4.4512E-10</v>
      </c>
      <c r="F6">
        <v>4.1766000000000003E-10</v>
      </c>
      <c r="G6">
        <v>3.889E-10</v>
      </c>
      <c r="H6">
        <v>2.9169E-10</v>
      </c>
      <c r="I6">
        <v>2.0995E-10</v>
      </c>
      <c r="J6">
        <v>1.3602E-10</v>
      </c>
      <c r="K6">
        <v>8.325099999999999E-11</v>
      </c>
      <c r="L6">
        <v>228450</v>
      </c>
      <c r="M6">
        <v>106450</v>
      </c>
      <c r="N6">
        <v>62414</v>
      </c>
      <c r="O6">
        <v>28367</v>
      </c>
      <c r="P6">
        <v>17546</v>
      </c>
      <c r="Q6">
        <v>8942.4</v>
      </c>
      <c r="R6">
        <v>5265.3</v>
      </c>
      <c r="S6">
        <v>2728.2</v>
      </c>
      <c r="T6">
        <v>1893.9</v>
      </c>
    </row>
    <row r="7" spans="1:20" ht="12.75">
      <c r="A7">
        <v>9.9967</v>
      </c>
      <c r="B7">
        <v>3.3263E-08</v>
      </c>
      <c r="C7">
        <v>1.6185000000000001E-10</v>
      </c>
      <c r="D7">
        <v>1.1704E-10</v>
      </c>
      <c r="E7">
        <v>1.1231E-10</v>
      </c>
      <c r="F7">
        <v>1.1138000000000001E-10</v>
      </c>
      <c r="G7">
        <v>1.113E-10</v>
      </c>
      <c r="H7">
        <v>1.1101E-10</v>
      </c>
      <c r="I7">
        <v>1.0974E-10</v>
      </c>
      <c r="J7">
        <v>9.4292E-11</v>
      </c>
      <c r="K7">
        <v>6.5519E-11</v>
      </c>
      <c r="L7">
        <v>3029700</v>
      </c>
      <c r="M7">
        <v>493920</v>
      </c>
      <c r="N7">
        <v>89119</v>
      </c>
      <c r="O7">
        <v>8440.1</v>
      </c>
      <c r="P7">
        <v>3833.7</v>
      </c>
      <c r="Q7">
        <v>2988.6</v>
      </c>
      <c r="R7">
        <v>2916.4</v>
      </c>
      <c r="S7">
        <v>2673.4</v>
      </c>
      <c r="T7">
        <v>1998</v>
      </c>
    </row>
    <row r="8" spans="1:20" ht="12.75">
      <c r="A8">
        <v>14.997</v>
      </c>
      <c r="B8">
        <v>3.487E-08</v>
      </c>
      <c r="C8">
        <v>1.2548000000000002E-10</v>
      </c>
      <c r="D8">
        <v>9.0343E-11</v>
      </c>
      <c r="E8">
        <v>8.5548E-11</v>
      </c>
      <c r="F8">
        <v>8.4531E-11</v>
      </c>
      <c r="G8">
        <v>8.4452E-11</v>
      </c>
      <c r="H8">
        <v>8.4294E-11</v>
      </c>
      <c r="I8">
        <v>8.3624E-11</v>
      </c>
      <c r="J8">
        <v>7.4942E-11</v>
      </c>
      <c r="K8">
        <v>5.5942E-11</v>
      </c>
      <c r="L8">
        <v>3587700</v>
      </c>
      <c r="M8">
        <v>719790</v>
      </c>
      <c r="N8">
        <v>135030</v>
      </c>
      <c r="O8">
        <v>11492</v>
      </c>
      <c r="P8">
        <v>4282.3</v>
      </c>
      <c r="Q8">
        <v>2975.5</v>
      </c>
      <c r="R8">
        <v>2881.5</v>
      </c>
      <c r="S8">
        <v>2658.6</v>
      </c>
      <c r="T8">
        <v>2022.8</v>
      </c>
    </row>
    <row r="9" spans="1:20" ht="12.75">
      <c r="A9">
        <v>19.996</v>
      </c>
      <c r="B9">
        <v>3.6379E-08</v>
      </c>
      <c r="C9">
        <v>1.0200000000000001E-10</v>
      </c>
      <c r="D9">
        <v>7.583E-11</v>
      </c>
      <c r="E9">
        <v>7.1835E-11</v>
      </c>
      <c r="F9">
        <v>7.103100000000001E-11</v>
      </c>
      <c r="G9">
        <v>7.0969E-11</v>
      </c>
      <c r="H9">
        <v>7.0862E-11</v>
      </c>
      <c r="I9">
        <v>7.041200000000001E-11</v>
      </c>
      <c r="J9">
        <v>6.4455E-11</v>
      </c>
      <c r="K9">
        <v>5.0402E-11</v>
      </c>
      <c r="L9">
        <v>3874900</v>
      </c>
      <c r="M9">
        <v>822810</v>
      </c>
      <c r="N9">
        <v>153980</v>
      </c>
      <c r="O9">
        <v>12545</v>
      </c>
      <c r="P9">
        <v>4385.9</v>
      </c>
      <c r="Q9">
        <v>2912.8</v>
      </c>
      <c r="R9">
        <v>2810.7</v>
      </c>
      <c r="S9">
        <v>2597.4</v>
      </c>
      <c r="T9">
        <v>1990.3</v>
      </c>
    </row>
    <row r="10" spans="1:20" ht="12.75">
      <c r="A10">
        <v>24.997</v>
      </c>
      <c r="B10">
        <v>2.9691E-08</v>
      </c>
      <c r="C10">
        <v>8.596099999999999E-11</v>
      </c>
      <c r="D10">
        <v>6.6611E-11</v>
      </c>
      <c r="E10">
        <v>6.3176E-11</v>
      </c>
      <c r="F10">
        <v>6.2456E-11</v>
      </c>
      <c r="G10">
        <v>6.24E-11</v>
      </c>
      <c r="H10">
        <v>6.2316E-11</v>
      </c>
      <c r="I10">
        <v>6.1981E-11</v>
      </c>
      <c r="J10">
        <v>5.7493E-11</v>
      </c>
      <c r="K10">
        <v>4.6405E-11</v>
      </c>
      <c r="L10">
        <v>3852000</v>
      </c>
      <c r="M10">
        <v>867010</v>
      </c>
      <c r="N10">
        <v>165350</v>
      </c>
      <c r="O10">
        <v>13276</v>
      </c>
      <c r="P10">
        <v>4452.1</v>
      </c>
      <c r="Q10">
        <v>2859.7</v>
      </c>
      <c r="R10">
        <v>2751.8</v>
      </c>
      <c r="S10">
        <v>2544.8</v>
      </c>
      <c r="T10">
        <v>1958.7</v>
      </c>
    </row>
    <row r="11" spans="1:20" ht="12.75">
      <c r="A11">
        <v>29.997</v>
      </c>
      <c r="B11">
        <v>3.2250999999999995E-08</v>
      </c>
      <c r="C11">
        <v>7.403700000000001E-11</v>
      </c>
      <c r="D11">
        <v>5.9694E-11</v>
      </c>
      <c r="E11">
        <v>5.6736E-11</v>
      </c>
      <c r="F11">
        <v>5.6093000000000003E-11</v>
      </c>
      <c r="G11">
        <v>5.6043E-11</v>
      </c>
      <c r="H11">
        <v>5.5976E-11</v>
      </c>
      <c r="I11">
        <v>5.5713E-11</v>
      </c>
      <c r="J11">
        <v>5.2156E-11</v>
      </c>
      <c r="K11">
        <v>4.3063E-11</v>
      </c>
      <c r="L11">
        <v>3675900</v>
      </c>
      <c r="M11">
        <v>875870</v>
      </c>
      <c r="N11">
        <v>170860</v>
      </c>
      <c r="O11">
        <v>13659</v>
      </c>
      <c r="P11">
        <v>4479.5</v>
      </c>
      <c r="Q11">
        <v>2827.5</v>
      </c>
      <c r="R11">
        <v>2717.8</v>
      </c>
      <c r="S11">
        <v>2515.6</v>
      </c>
      <c r="T11">
        <v>1943</v>
      </c>
    </row>
    <row r="12" spans="1:20" ht="12.75">
      <c r="A12">
        <v>34.997</v>
      </c>
      <c r="B12">
        <v>3.2801E-08</v>
      </c>
      <c r="C12">
        <v>6.4864E-11</v>
      </c>
      <c r="D12">
        <v>5.4366E-11</v>
      </c>
      <c r="E12">
        <v>5.1969E-11</v>
      </c>
      <c r="F12">
        <v>5.1404E-11</v>
      </c>
      <c r="G12">
        <v>5.1352E-11</v>
      </c>
      <c r="H12">
        <v>5.1281000000000005E-11</v>
      </c>
      <c r="I12">
        <v>5.1052000000000005E-11</v>
      </c>
      <c r="J12">
        <v>4.8103E-11</v>
      </c>
      <c r="K12">
        <v>4.0397E-11</v>
      </c>
      <c r="L12">
        <v>3458000</v>
      </c>
      <c r="M12">
        <v>832600</v>
      </c>
      <c r="N12">
        <v>164970</v>
      </c>
      <c r="O12">
        <v>13506</v>
      </c>
      <c r="P12">
        <v>4483.2</v>
      </c>
      <c r="Q12">
        <v>2816</v>
      </c>
      <c r="R12">
        <v>2696.6</v>
      </c>
      <c r="S12">
        <v>2491.4</v>
      </c>
      <c r="T12">
        <v>1927.8</v>
      </c>
    </row>
    <row r="13" spans="1:20" ht="12.75">
      <c r="A13">
        <v>39.996</v>
      </c>
      <c r="B13">
        <v>3.8313999999999995E-08</v>
      </c>
      <c r="C13">
        <v>5.7422000000000005E-11</v>
      </c>
      <c r="D13">
        <v>5.0011E-11</v>
      </c>
      <c r="E13">
        <v>4.8084999999999995E-11</v>
      </c>
      <c r="F13">
        <v>4.7592E-11</v>
      </c>
      <c r="G13">
        <v>4.755E-11</v>
      </c>
      <c r="H13">
        <v>4.75E-11</v>
      </c>
      <c r="I13">
        <v>4.7314E-11</v>
      </c>
      <c r="J13">
        <v>4.4826E-11</v>
      </c>
      <c r="K13">
        <v>3.8197E-11</v>
      </c>
      <c r="L13">
        <v>3123400</v>
      </c>
      <c r="M13">
        <v>755250</v>
      </c>
      <c r="N13">
        <v>154120</v>
      </c>
      <c r="O13">
        <v>12747</v>
      </c>
      <c r="P13">
        <v>4275.5</v>
      </c>
      <c r="Q13">
        <v>2752.1</v>
      </c>
      <c r="R13">
        <v>2651.4</v>
      </c>
      <c r="S13">
        <v>2456.4</v>
      </c>
      <c r="T13">
        <v>1901.2</v>
      </c>
    </row>
    <row r="14" spans="1:20" ht="12.75">
      <c r="A14">
        <v>44.997</v>
      </c>
      <c r="B14">
        <v>3.2231E-08</v>
      </c>
      <c r="C14">
        <v>5.1748000000000004E-11</v>
      </c>
      <c r="D14">
        <v>4.6536999999999995E-11</v>
      </c>
      <c r="E14">
        <v>4.514E-11</v>
      </c>
      <c r="F14">
        <v>4.4776E-11</v>
      </c>
      <c r="G14">
        <v>4.4743E-11</v>
      </c>
      <c r="H14">
        <v>4.47E-11</v>
      </c>
      <c r="I14">
        <v>4.4539E-11</v>
      </c>
      <c r="J14">
        <v>4.2371E-11</v>
      </c>
      <c r="K14">
        <v>3.6525E-11</v>
      </c>
      <c r="L14">
        <v>2781300</v>
      </c>
      <c r="M14">
        <v>645000</v>
      </c>
      <c r="N14">
        <v>131100</v>
      </c>
      <c r="O14">
        <v>11200</v>
      </c>
      <c r="P14">
        <v>3999.4</v>
      </c>
      <c r="Q14">
        <v>2699.5</v>
      </c>
      <c r="R14">
        <v>2611.6</v>
      </c>
      <c r="S14">
        <v>2421.5</v>
      </c>
      <c r="T14">
        <v>1874.5</v>
      </c>
    </row>
    <row r="15" spans="1:20" ht="12.75">
      <c r="A15">
        <v>49.996</v>
      </c>
      <c r="B15">
        <v>3.6189999999999995E-08</v>
      </c>
      <c r="C15">
        <v>4.7498999999999995E-11</v>
      </c>
      <c r="D15">
        <v>4.3849E-11</v>
      </c>
      <c r="E15">
        <v>4.2786999999999995E-11</v>
      </c>
      <c r="F15">
        <v>4.2505E-11</v>
      </c>
      <c r="G15">
        <v>4.2478E-11</v>
      </c>
      <c r="H15">
        <v>4.2444E-11</v>
      </c>
      <c r="I15">
        <v>4.2298999999999997E-11</v>
      </c>
      <c r="J15">
        <v>4.0376E-11</v>
      </c>
      <c r="K15">
        <v>3.5133E-11</v>
      </c>
      <c r="L15">
        <v>2375400</v>
      </c>
      <c r="M15">
        <v>548390</v>
      </c>
      <c r="N15">
        <v>112500</v>
      </c>
      <c r="O15">
        <v>9935.1</v>
      </c>
      <c r="P15">
        <v>3768.4</v>
      </c>
      <c r="Q15">
        <v>2650.8</v>
      </c>
      <c r="R15">
        <v>2575.7</v>
      </c>
      <c r="S15">
        <v>2388.8</v>
      </c>
      <c r="T15">
        <v>1850</v>
      </c>
    </row>
    <row r="16" spans="1:20" ht="12.75">
      <c r="A16">
        <v>54.996</v>
      </c>
      <c r="B16">
        <v>3.6085999999999996E-08</v>
      </c>
      <c r="C16">
        <v>4.3901999999999996E-11</v>
      </c>
      <c r="D16">
        <v>4.1653999999999995E-11</v>
      </c>
      <c r="E16">
        <v>4.0867E-11</v>
      </c>
      <c r="F16">
        <v>4.0629E-11</v>
      </c>
      <c r="G16">
        <v>4.0606999999999996E-11</v>
      </c>
      <c r="H16">
        <v>4.0577E-11</v>
      </c>
      <c r="I16">
        <v>4.0447E-11</v>
      </c>
      <c r="J16">
        <v>3.8712E-11</v>
      </c>
      <c r="K16">
        <v>3.3949E-11</v>
      </c>
      <c r="L16">
        <v>1845400</v>
      </c>
      <c r="M16">
        <v>426740</v>
      </c>
      <c r="N16">
        <v>91766</v>
      </c>
      <c r="O16">
        <v>8633.6</v>
      </c>
      <c r="P16">
        <v>3527.6</v>
      </c>
      <c r="Q16">
        <v>2608.5</v>
      </c>
      <c r="R16">
        <v>2545.1</v>
      </c>
      <c r="S16">
        <v>2361.9</v>
      </c>
      <c r="T16">
        <v>1829</v>
      </c>
    </row>
    <row r="17" spans="1:20" ht="12.75">
      <c r="A17">
        <v>59.996</v>
      </c>
      <c r="B17">
        <v>3.9088E-08</v>
      </c>
      <c r="C17">
        <v>4.1185E-11</v>
      </c>
      <c r="D17">
        <v>3.9797E-11</v>
      </c>
      <c r="E17">
        <v>3.9284999999999997E-11</v>
      </c>
      <c r="F17">
        <v>3.9126E-11</v>
      </c>
      <c r="G17">
        <v>3.9111E-11</v>
      </c>
      <c r="H17">
        <v>3.9085E-11</v>
      </c>
      <c r="I17">
        <v>3.8966E-11</v>
      </c>
      <c r="J17">
        <v>3.7371E-11</v>
      </c>
      <c r="K17">
        <v>3.2965E-11</v>
      </c>
      <c r="L17">
        <v>1500300</v>
      </c>
      <c r="M17">
        <v>322360</v>
      </c>
      <c r="N17">
        <v>68949</v>
      </c>
      <c r="O17">
        <v>7125.6</v>
      </c>
      <c r="P17">
        <v>3274.5</v>
      </c>
      <c r="Q17">
        <v>2576.6</v>
      </c>
      <c r="R17">
        <v>2525.7</v>
      </c>
      <c r="S17">
        <v>2345.7</v>
      </c>
      <c r="T17">
        <v>1816.4</v>
      </c>
    </row>
    <row r="18" spans="1:20" ht="12.75">
      <c r="A18">
        <v>64.997</v>
      </c>
      <c r="B18">
        <v>3.3268E-08</v>
      </c>
      <c r="C18">
        <v>3.9615E-11</v>
      </c>
      <c r="D18">
        <v>3.8698E-11</v>
      </c>
      <c r="E18">
        <v>3.8344E-11</v>
      </c>
      <c r="F18">
        <v>3.8226E-11</v>
      </c>
      <c r="G18">
        <v>3.8216E-11</v>
      </c>
      <c r="H18">
        <v>3.8194E-11</v>
      </c>
      <c r="I18">
        <v>3.8081E-11</v>
      </c>
      <c r="J18">
        <v>3.6560999999999997E-11</v>
      </c>
      <c r="K18">
        <v>3.2348E-11</v>
      </c>
      <c r="L18">
        <v>1302100</v>
      </c>
      <c r="M18">
        <v>253660</v>
      </c>
      <c r="N18">
        <v>55083</v>
      </c>
      <c r="O18">
        <v>6177.7</v>
      </c>
      <c r="P18">
        <v>3127.3</v>
      </c>
      <c r="Q18">
        <v>2568.8</v>
      </c>
      <c r="R18">
        <v>2524.9</v>
      </c>
      <c r="S18">
        <v>2344.8</v>
      </c>
      <c r="T18">
        <v>1816.3</v>
      </c>
    </row>
    <row r="19" spans="1:20" ht="12.75">
      <c r="A19">
        <v>69.996</v>
      </c>
      <c r="B19">
        <v>3.8458E-08</v>
      </c>
      <c r="C19">
        <v>3.8822E-11</v>
      </c>
      <c r="D19">
        <v>3.8194E-11</v>
      </c>
      <c r="E19">
        <v>3.7945E-11</v>
      </c>
      <c r="F19">
        <v>3.7859E-11</v>
      </c>
      <c r="G19">
        <v>3.7848E-11</v>
      </c>
      <c r="H19">
        <v>3.7819E-11</v>
      </c>
      <c r="I19">
        <v>3.7702E-11</v>
      </c>
      <c r="J19">
        <v>3.6186E-11</v>
      </c>
      <c r="K19">
        <v>3.2026E-11</v>
      </c>
      <c r="L19">
        <v>1138400</v>
      </c>
      <c r="M19">
        <v>207290</v>
      </c>
      <c r="N19">
        <v>44311</v>
      </c>
      <c r="O19">
        <v>5556.1</v>
      </c>
      <c r="P19">
        <v>3116</v>
      </c>
      <c r="Q19">
        <v>2605.7</v>
      </c>
      <c r="R19">
        <v>2551.7</v>
      </c>
      <c r="S19">
        <v>2360</v>
      </c>
      <c r="T19">
        <v>1824.7</v>
      </c>
    </row>
    <row r="20" spans="1:20" ht="12.75">
      <c r="A20">
        <v>74.997</v>
      </c>
      <c r="B20">
        <v>3.2509E-08</v>
      </c>
      <c r="C20">
        <v>3.8327E-11</v>
      </c>
      <c r="D20">
        <v>3.7849E-11</v>
      </c>
      <c r="E20">
        <v>3.766E-11</v>
      </c>
      <c r="F20">
        <v>3.7593E-11</v>
      </c>
      <c r="G20">
        <v>3.7588E-11</v>
      </c>
      <c r="H20">
        <v>3.757E-11</v>
      </c>
      <c r="I20">
        <v>3.7462E-11</v>
      </c>
      <c r="J20">
        <v>3.5988E-11</v>
      </c>
      <c r="K20">
        <v>3.1874E-11</v>
      </c>
      <c r="L20">
        <v>1179200</v>
      </c>
      <c r="M20">
        <v>180000</v>
      </c>
      <c r="N20">
        <v>38403</v>
      </c>
      <c r="O20">
        <v>5053.6</v>
      </c>
      <c r="P20">
        <v>2957.3</v>
      </c>
      <c r="Q20">
        <v>2567.8</v>
      </c>
      <c r="R20">
        <v>2534.8</v>
      </c>
      <c r="S20">
        <v>2358.9</v>
      </c>
      <c r="T20">
        <v>1827.8</v>
      </c>
    </row>
    <row r="21" spans="1:20" ht="12.75">
      <c r="A21">
        <v>79.996</v>
      </c>
      <c r="B21">
        <v>4.077E-08</v>
      </c>
      <c r="C21">
        <v>3.8061E-11</v>
      </c>
      <c r="D21">
        <v>3.7689E-11</v>
      </c>
      <c r="E21">
        <v>3.7551E-11</v>
      </c>
      <c r="F21">
        <v>3.7494E-11</v>
      </c>
      <c r="G21">
        <v>3.749E-11</v>
      </c>
      <c r="H21">
        <v>3.7472E-11</v>
      </c>
      <c r="I21">
        <v>3.7365E-11</v>
      </c>
      <c r="J21">
        <v>3.5897E-11</v>
      </c>
      <c r="K21">
        <v>3.1796E-11</v>
      </c>
      <c r="L21">
        <v>1293000</v>
      </c>
      <c r="M21">
        <v>170390</v>
      </c>
      <c r="N21">
        <v>35430</v>
      </c>
      <c r="O21">
        <v>4850.2</v>
      </c>
      <c r="P21">
        <v>2930.6</v>
      </c>
      <c r="Q21">
        <v>2570.3</v>
      </c>
      <c r="R21">
        <v>2539</v>
      </c>
      <c r="S21">
        <v>2363.4</v>
      </c>
      <c r="T21">
        <v>1831.8</v>
      </c>
    </row>
    <row r="22" spans="1:20" ht="12.75">
      <c r="A22">
        <v>84.996</v>
      </c>
      <c r="B22">
        <v>4.333E-08</v>
      </c>
      <c r="C22">
        <v>3.7928E-11</v>
      </c>
      <c r="D22">
        <v>3.7582E-11</v>
      </c>
      <c r="E22">
        <v>3.7469E-11</v>
      </c>
      <c r="F22">
        <v>3.7425E-11</v>
      </c>
      <c r="G22">
        <v>3.7422E-11</v>
      </c>
      <c r="H22">
        <v>3.7404E-11</v>
      </c>
      <c r="I22">
        <v>3.7298E-11</v>
      </c>
      <c r="J22">
        <v>3.5834E-11</v>
      </c>
      <c r="K22">
        <v>3.1741E-11</v>
      </c>
      <c r="L22">
        <v>1614900</v>
      </c>
      <c r="M22">
        <v>178280</v>
      </c>
      <c r="N22">
        <v>35894</v>
      </c>
      <c r="O22">
        <v>4825.4</v>
      </c>
      <c r="P22">
        <v>2926.5</v>
      </c>
      <c r="Q22">
        <v>2573.5</v>
      </c>
      <c r="R22">
        <v>2542.5</v>
      </c>
      <c r="S22">
        <v>2367</v>
      </c>
      <c r="T22">
        <v>1834.9</v>
      </c>
    </row>
    <row r="23" spans="1:20" ht="12.75">
      <c r="A23">
        <v>89.996</v>
      </c>
      <c r="B23">
        <v>4.2010000000000004E-08</v>
      </c>
      <c r="C23">
        <v>3.7816E-11</v>
      </c>
      <c r="D23">
        <v>3.7501E-11</v>
      </c>
      <c r="E23">
        <v>3.7412E-11</v>
      </c>
      <c r="F23">
        <v>3.7374E-11</v>
      </c>
      <c r="G23">
        <v>3.7373E-11</v>
      </c>
      <c r="H23">
        <v>3.7354999999999997E-11</v>
      </c>
      <c r="I23">
        <v>3.7249E-11</v>
      </c>
      <c r="J23">
        <v>3.5787E-11</v>
      </c>
      <c r="K23">
        <v>3.1701E-11</v>
      </c>
      <c r="L23">
        <v>1957100</v>
      </c>
      <c r="M23">
        <v>192030</v>
      </c>
      <c r="N23">
        <v>36766</v>
      </c>
      <c r="O23">
        <v>4877</v>
      </c>
      <c r="P23">
        <v>2939.4</v>
      </c>
      <c r="Q23">
        <v>2577</v>
      </c>
      <c r="R23">
        <v>2545.6</v>
      </c>
      <c r="S23">
        <v>2369.9</v>
      </c>
      <c r="T23">
        <v>1837.5</v>
      </c>
    </row>
    <row r="24" spans="1:20" ht="12.75">
      <c r="A24">
        <v>94.996</v>
      </c>
      <c r="B24">
        <v>4.3692E-08</v>
      </c>
      <c r="C24">
        <v>3.7774E-11</v>
      </c>
      <c r="D24">
        <v>3.7437E-11</v>
      </c>
      <c r="E24">
        <v>3.7363E-11</v>
      </c>
      <c r="F24">
        <v>3.7334E-11</v>
      </c>
      <c r="G24">
        <v>3.7332E-11</v>
      </c>
      <c r="H24">
        <v>3.7314E-11</v>
      </c>
      <c r="I24">
        <v>3.7208E-11</v>
      </c>
      <c r="J24">
        <v>3.5749E-11</v>
      </c>
      <c r="K24">
        <v>3.1667E-11</v>
      </c>
      <c r="L24">
        <v>2201200</v>
      </c>
      <c r="M24">
        <v>196660</v>
      </c>
      <c r="N24">
        <v>36902</v>
      </c>
      <c r="O24">
        <v>4868.4</v>
      </c>
      <c r="P24">
        <v>2939.6</v>
      </c>
      <c r="Q24">
        <v>2579.5</v>
      </c>
      <c r="R24">
        <v>2548.3</v>
      </c>
      <c r="S24">
        <v>2372.7</v>
      </c>
      <c r="T24">
        <v>1839.8</v>
      </c>
    </row>
    <row r="25" spans="1:20" ht="12.75">
      <c r="A25">
        <v>99.995</v>
      </c>
      <c r="B25">
        <v>5.1541E-08</v>
      </c>
      <c r="C25">
        <v>3.7656E-11</v>
      </c>
      <c r="D25">
        <v>3.7365E-11</v>
      </c>
      <c r="E25">
        <v>3.7317E-11</v>
      </c>
      <c r="F25">
        <v>3.7294E-11</v>
      </c>
      <c r="G25">
        <v>3.7293E-11</v>
      </c>
      <c r="H25">
        <v>3.7275E-11</v>
      </c>
      <c r="I25">
        <v>3.717E-11</v>
      </c>
      <c r="J25">
        <v>3.5713E-11</v>
      </c>
      <c r="K25">
        <v>3.1634E-11</v>
      </c>
      <c r="L25">
        <v>2157700</v>
      </c>
      <c r="M25">
        <v>187340</v>
      </c>
      <c r="N25">
        <v>34829</v>
      </c>
      <c r="O25">
        <v>4744.6</v>
      </c>
      <c r="P25">
        <v>2919.3</v>
      </c>
      <c r="Q25">
        <v>2581</v>
      </c>
      <c r="R25">
        <v>2550.9</v>
      </c>
      <c r="S25">
        <v>2375.4</v>
      </c>
      <c r="T25">
        <v>1842.2</v>
      </c>
    </row>
    <row r="26" spans="1:20" ht="12.75">
      <c r="A26">
        <v>104.99</v>
      </c>
      <c r="B26">
        <v>5.1938E-08</v>
      </c>
      <c r="C26">
        <v>3.7574E-11</v>
      </c>
      <c r="D26">
        <v>3.731E-11</v>
      </c>
      <c r="E26">
        <v>3.7266E-11</v>
      </c>
      <c r="F26">
        <v>3.7246E-11</v>
      </c>
      <c r="G26">
        <v>3.7246E-11</v>
      </c>
      <c r="H26">
        <v>3.7228E-11</v>
      </c>
      <c r="I26">
        <v>3.7123E-11</v>
      </c>
      <c r="J26">
        <v>3.5667E-11</v>
      </c>
      <c r="K26">
        <v>3.1592E-11</v>
      </c>
      <c r="L26">
        <v>2016400</v>
      </c>
      <c r="M26">
        <v>175760</v>
      </c>
      <c r="N26">
        <v>32250</v>
      </c>
      <c r="O26">
        <v>4528.1</v>
      </c>
      <c r="P26">
        <v>2884.5</v>
      </c>
      <c r="Q26">
        <v>2582.7</v>
      </c>
      <c r="R26">
        <v>2554.4</v>
      </c>
      <c r="S26">
        <v>2379</v>
      </c>
      <c r="T26">
        <v>1845.2</v>
      </c>
    </row>
    <row r="27" spans="1:20" ht="12.75">
      <c r="A27">
        <v>109.99</v>
      </c>
      <c r="B27">
        <v>5.6974E-08</v>
      </c>
      <c r="C27">
        <v>3.7522E-11</v>
      </c>
      <c r="D27">
        <v>3.724E-11</v>
      </c>
      <c r="E27">
        <v>3.7207E-11</v>
      </c>
      <c r="F27">
        <v>3.7191E-11</v>
      </c>
      <c r="G27">
        <v>3.7192E-11</v>
      </c>
      <c r="H27">
        <v>3.7174E-11</v>
      </c>
      <c r="I27">
        <v>3.7069E-11</v>
      </c>
      <c r="J27">
        <v>3.5615E-11</v>
      </c>
      <c r="K27">
        <v>3.1543E-11</v>
      </c>
      <c r="L27">
        <v>1832500</v>
      </c>
      <c r="M27">
        <v>162180</v>
      </c>
      <c r="N27">
        <v>29835</v>
      </c>
      <c r="O27">
        <v>4354.6</v>
      </c>
      <c r="P27">
        <v>2864.3</v>
      </c>
      <c r="Q27">
        <v>2585.5</v>
      </c>
      <c r="R27">
        <v>2558.8</v>
      </c>
      <c r="S27">
        <v>2383.5</v>
      </c>
      <c r="T27">
        <v>1848.9</v>
      </c>
    </row>
    <row r="28" spans="1:20" ht="12.75">
      <c r="A28">
        <v>114.99</v>
      </c>
      <c r="B28">
        <v>5.7554999999999995E-08</v>
      </c>
      <c r="C28">
        <v>3.7506E-11</v>
      </c>
      <c r="D28">
        <v>3.72E-11</v>
      </c>
      <c r="E28">
        <v>3.7159E-11</v>
      </c>
      <c r="F28">
        <v>3.715E-11</v>
      </c>
      <c r="G28">
        <v>3.7151E-11</v>
      </c>
      <c r="H28">
        <v>3.7134E-11</v>
      </c>
      <c r="I28">
        <v>3.7028E-11</v>
      </c>
      <c r="J28">
        <v>3.5575E-11</v>
      </c>
      <c r="K28">
        <v>3.1506E-11</v>
      </c>
      <c r="L28">
        <v>1572800</v>
      </c>
      <c r="M28">
        <v>151760</v>
      </c>
      <c r="N28">
        <v>27727</v>
      </c>
      <c r="O28">
        <v>4226.8</v>
      </c>
      <c r="P28">
        <v>2847.6</v>
      </c>
      <c r="Q28">
        <v>2588.4</v>
      </c>
      <c r="R28">
        <v>2562.6</v>
      </c>
      <c r="S28">
        <v>2387</v>
      </c>
      <c r="T28">
        <v>1851.7</v>
      </c>
    </row>
    <row r="29" spans="1:20" ht="12.75">
      <c r="A29">
        <v>119.99</v>
      </c>
      <c r="B29">
        <v>5.6339E-08</v>
      </c>
      <c r="C29">
        <v>3.7339E-11</v>
      </c>
      <c r="D29">
        <v>3.7164E-11</v>
      </c>
      <c r="E29">
        <v>3.7125E-11</v>
      </c>
      <c r="F29">
        <v>3.7116E-11</v>
      </c>
      <c r="G29">
        <v>3.7116E-11</v>
      </c>
      <c r="H29">
        <v>3.7099E-11</v>
      </c>
      <c r="I29">
        <v>3.6993E-11</v>
      </c>
      <c r="J29">
        <v>3.554E-11</v>
      </c>
      <c r="K29">
        <v>3.1473E-11</v>
      </c>
      <c r="L29">
        <v>1595500</v>
      </c>
      <c r="M29">
        <v>146170</v>
      </c>
      <c r="N29">
        <v>26907</v>
      </c>
      <c r="O29">
        <v>4106</v>
      </c>
      <c r="P29">
        <v>2839.2</v>
      </c>
      <c r="Q29">
        <v>2593.1</v>
      </c>
      <c r="R29">
        <v>2566.9</v>
      </c>
      <c r="S29">
        <v>2390.3</v>
      </c>
      <c r="T29">
        <v>1854.6</v>
      </c>
    </row>
    <row r="30" spans="1:20" ht="12.75">
      <c r="A30">
        <v>124.99</v>
      </c>
      <c r="B30">
        <v>6.2323E-08</v>
      </c>
      <c r="C30">
        <v>3.7333E-11</v>
      </c>
      <c r="D30">
        <v>3.7128999999999997E-11</v>
      </c>
      <c r="E30">
        <v>3.7098E-11</v>
      </c>
      <c r="F30">
        <v>3.7087E-11</v>
      </c>
      <c r="G30">
        <v>3.7086E-11</v>
      </c>
      <c r="H30">
        <v>3.7066E-11</v>
      </c>
      <c r="I30">
        <v>3.6959E-11</v>
      </c>
      <c r="J30">
        <v>3.5502E-11</v>
      </c>
      <c r="K30">
        <v>3.1429E-11</v>
      </c>
      <c r="L30">
        <v>1302300</v>
      </c>
      <c r="M30">
        <v>136030</v>
      </c>
      <c r="N30">
        <v>24958</v>
      </c>
      <c r="O30">
        <v>4090.7</v>
      </c>
      <c r="P30">
        <v>2848.2</v>
      </c>
      <c r="Q30">
        <v>2604.8</v>
      </c>
      <c r="R30">
        <v>2574.7</v>
      </c>
      <c r="S30">
        <v>2396.1</v>
      </c>
      <c r="T30">
        <v>1858.2</v>
      </c>
    </row>
    <row r="31" spans="1:20" ht="12.75">
      <c r="A31">
        <v>129.99</v>
      </c>
      <c r="B31">
        <v>6.480299999999999E-08</v>
      </c>
      <c r="C31">
        <v>3.7324E-11</v>
      </c>
      <c r="D31">
        <v>3.711E-11</v>
      </c>
      <c r="E31">
        <v>3.7067999999999997E-11</v>
      </c>
      <c r="F31">
        <v>3.7045E-11</v>
      </c>
      <c r="G31">
        <v>3.7032E-11</v>
      </c>
      <c r="H31">
        <v>3.7E-11</v>
      </c>
      <c r="I31">
        <v>3.6893E-11</v>
      </c>
      <c r="J31">
        <v>3.5445E-11</v>
      </c>
      <c r="K31">
        <v>3.1386E-11</v>
      </c>
      <c r="L31">
        <v>1293500</v>
      </c>
      <c r="M31">
        <v>128900</v>
      </c>
      <c r="N31">
        <v>25517</v>
      </c>
      <c r="O31">
        <v>4481.9</v>
      </c>
      <c r="P31">
        <v>3032.2</v>
      </c>
      <c r="Q31">
        <v>2620.8</v>
      </c>
      <c r="R31">
        <v>2575.3</v>
      </c>
      <c r="S31">
        <v>2396</v>
      </c>
      <c r="T31">
        <v>1858.6</v>
      </c>
    </row>
    <row r="32" spans="1:20" ht="12.75">
      <c r="A32">
        <v>134.99</v>
      </c>
      <c r="B32">
        <v>6.1673E-08</v>
      </c>
      <c r="C32">
        <v>3.733E-11</v>
      </c>
      <c r="D32">
        <v>3.7033E-11</v>
      </c>
      <c r="E32">
        <v>3.7001E-11</v>
      </c>
      <c r="F32">
        <v>3.6992E-11</v>
      </c>
      <c r="G32">
        <v>3.6993E-11</v>
      </c>
      <c r="H32">
        <v>3.6976E-11</v>
      </c>
      <c r="I32">
        <v>3.6871E-11</v>
      </c>
      <c r="J32">
        <v>3.5424999999999997E-11</v>
      </c>
      <c r="K32">
        <v>3.1368E-11</v>
      </c>
      <c r="L32">
        <v>1316300</v>
      </c>
      <c r="M32">
        <v>128040</v>
      </c>
      <c r="N32">
        <v>24517</v>
      </c>
      <c r="O32">
        <v>3978.8</v>
      </c>
      <c r="P32">
        <v>2822</v>
      </c>
      <c r="Q32">
        <v>2596</v>
      </c>
      <c r="R32">
        <v>2572.4</v>
      </c>
      <c r="S32">
        <v>2397.3</v>
      </c>
      <c r="T32">
        <v>1860</v>
      </c>
    </row>
    <row r="33" spans="1:20" ht="12.75">
      <c r="A33">
        <v>139.99</v>
      </c>
      <c r="B33">
        <v>6.307699999999999E-08</v>
      </c>
      <c r="C33">
        <v>3.7223E-11</v>
      </c>
      <c r="D33">
        <v>3.7019E-11</v>
      </c>
      <c r="E33">
        <v>3.6988E-11</v>
      </c>
      <c r="F33">
        <v>3.6975E-11</v>
      </c>
      <c r="G33">
        <v>3.6976E-11</v>
      </c>
      <c r="H33">
        <v>3.6959E-11</v>
      </c>
      <c r="I33">
        <v>3.6855E-11</v>
      </c>
      <c r="J33">
        <v>3.5409E-11</v>
      </c>
      <c r="K33">
        <v>3.1354E-11</v>
      </c>
      <c r="L33">
        <v>1165700</v>
      </c>
      <c r="M33">
        <v>128420</v>
      </c>
      <c r="N33">
        <v>24269</v>
      </c>
      <c r="O33">
        <v>3974.3</v>
      </c>
      <c r="P33">
        <v>2815.2</v>
      </c>
      <c r="Q33">
        <v>2596.9</v>
      </c>
      <c r="R33">
        <v>2573.6</v>
      </c>
      <c r="S33">
        <v>2398.6</v>
      </c>
      <c r="T33">
        <v>1861</v>
      </c>
    </row>
    <row r="34" spans="1:20" ht="12.75">
      <c r="A34">
        <v>144.99</v>
      </c>
      <c r="B34">
        <v>6.1167E-08</v>
      </c>
      <c r="C34">
        <v>3.7267E-11</v>
      </c>
      <c r="D34">
        <v>3.7009E-11</v>
      </c>
      <c r="E34">
        <v>3.6973E-11</v>
      </c>
      <c r="F34">
        <v>3.6961E-11</v>
      </c>
      <c r="G34">
        <v>3.6963E-11</v>
      </c>
      <c r="H34">
        <v>3.6945E-11</v>
      </c>
      <c r="I34">
        <v>3.6841E-11</v>
      </c>
      <c r="J34">
        <v>3.5396E-11</v>
      </c>
      <c r="K34">
        <v>3.1342E-11</v>
      </c>
      <c r="L34">
        <v>1190700</v>
      </c>
      <c r="M34">
        <v>127760</v>
      </c>
      <c r="N34">
        <v>24198</v>
      </c>
      <c r="O34">
        <v>3984.5</v>
      </c>
      <c r="P34">
        <v>2819.2</v>
      </c>
      <c r="Q34">
        <v>2598.1</v>
      </c>
      <c r="R34">
        <v>2574.7</v>
      </c>
      <c r="S34">
        <v>2399.7</v>
      </c>
      <c r="T34">
        <v>1862</v>
      </c>
    </row>
    <row r="35" spans="1:20" ht="12.75">
      <c r="A35">
        <v>149.99</v>
      </c>
      <c r="B35">
        <v>5.7302E-08</v>
      </c>
      <c r="C35">
        <v>3.7256E-11</v>
      </c>
      <c r="D35">
        <v>3.6998E-11</v>
      </c>
      <c r="E35">
        <v>3.696E-11</v>
      </c>
      <c r="F35">
        <v>3.695E-11</v>
      </c>
      <c r="G35">
        <v>3.6951E-11</v>
      </c>
      <c r="H35">
        <v>3.6934E-11</v>
      </c>
      <c r="I35">
        <v>3.683E-11</v>
      </c>
      <c r="J35">
        <v>3.5385E-11</v>
      </c>
      <c r="K35">
        <v>3.1332E-11</v>
      </c>
      <c r="L35">
        <v>1129200</v>
      </c>
      <c r="M35">
        <v>129380</v>
      </c>
      <c r="N35">
        <v>23748</v>
      </c>
      <c r="O35">
        <v>4009.9</v>
      </c>
      <c r="P35">
        <v>2817.9</v>
      </c>
      <c r="Q35">
        <v>2599</v>
      </c>
      <c r="R35">
        <v>2575.7</v>
      </c>
      <c r="S35">
        <v>2400.6</v>
      </c>
      <c r="T35">
        <v>1862.8</v>
      </c>
    </row>
    <row r="36" spans="1:20" ht="12.75">
      <c r="A36">
        <v>154.99</v>
      </c>
      <c r="B36">
        <v>6.3082E-08</v>
      </c>
      <c r="C36">
        <v>3.7245E-11</v>
      </c>
      <c r="D36">
        <v>3.6992E-11</v>
      </c>
      <c r="E36">
        <v>3.6953E-11</v>
      </c>
      <c r="F36">
        <v>3.694E-11</v>
      </c>
      <c r="G36">
        <v>3.6941E-11</v>
      </c>
      <c r="H36">
        <v>3.6924E-11</v>
      </c>
      <c r="I36">
        <v>3.682E-11</v>
      </c>
      <c r="J36">
        <v>3.5376E-11</v>
      </c>
      <c r="K36">
        <v>3.1324E-11</v>
      </c>
      <c r="L36">
        <v>1116800</v>
      </c>
      <c r="M36">
        <v>128430</v>
      </c>
      <c r="N36">
        <v>24166</v>
      </c>
      <c r="O36">
        <v>3984.4</v>
      </c>
      <c r="P36">
        <v>2818.1</v>
      </c>
      <c r="Q36">
        <v>2599.9</v>
      </c>
      <c r="R36">
        <v>2576.5</v>
      </c>
      <c r="S36">
        <v>2401.4</v>
      </c>
      <c r="T36">
        <v>1863.5</v>
      </c>
    </row>
    <row r="37" spans="1:20" ht="12.75">
      <c r="A37">
        <v>159.99</v>
      </c>
      <c r="B37">
        <v>7.0732E-08</v>
      </c>
      <c r="C37">
        <v>3.7234E-11</v>
      </c>
      <c r="D37">
        <v>3.6984E-11</v>
      </c>
      <c r="E37">
        <v>3.6946E-11</v>
      </c>
      <c r="F37">
        <v>3.6931E-11</v>
      </c>
      <c r="G37">
        <v>3.6932E-11</v>
      </c>
      <c r="H37">
        <v>3.6915E-11</v>
      </c>
      <c r="I37">
        <v>3.6811E-11</v>
      </c>
      <c r="J37">
        <v>3.5366999999999997E-11</v>
      </c>
      <c r="K37">
        <v>3.1316E-11</v>
      </c>
      <c r="L37">
        <v>1114800</v>
      </c>
      <c r="M37">
        <v>126580</v>
      </c>
      <c r="N37">
        <v>23923</v>
      </c>
      <c r="O37">
        <v>3992.2</v>
      </c>
      <c r="P37">
        <v>2824.2</v>
      </c>
      <c r="Q37">
        <v>2600.7</v>
      </c>
      <c r="R37">
        <v>2577.2</v>
      </c>
      <c r="S37">
        <v>2402.1</v>
      </c>
      <c r="T37">
        <v>1864.2</v>
      </c>
    </row>
    <row r="38" spans="1:20" ht="12.75">
      <c r="A38">
        <v>164.99</v>
      </c>
      <c r="B38">
        <v>6.3191E-08</v>
      </c>
      <c r="C38">
        <v>3.729E-11</v>
      </c>
      <c r="D38">
        <v>3.6977E-11</v>
      </c>
      <c r="E38">
        <v>3.6936E-11</v>
      </c>
      <c r="F38">
        <v>3.6923E-11</v>
      </c>
      <c r="G38">
        <v>3.6923E-11</v>
      </c>
      <c r="H38">
        <v>3.6907E-11</v>
      </c>
      <c r="I38">
        <v>3.6802E-11</v>
      </c>
      <c r="J38">
        <v>3.5359E-11</v>
      </c>
      <c r="K38">
        <v>3.1309E-11</v>
      </c>
      <c r="L38">
        <v>1098900</v>
      </c>
      <c r="M38">
        <v>127900</v>
      </c>
      <c r="N38">
        <v>23664</v>
      </c>
      <c r="O38">
        <v>3990.7</v>
      </c>
      <c r="P38">
        <v>2823.3</v>
      </c>
      <c r="Q38">
        <v>2601.3</v>
      </c>
      <c r="R38">
        <v>2577.9</v>
      </c>
      <c r="S38">
        <v>2402.8</v>
      </c>
      <c r="T38">
        <v>1864.8</v>
      </c>
    </row>
    <row r="39" spans="1:20" ht="12.75">
      <c r="A39">
        <v>169.99</v>
      </c>
      <c r="B39">
        <v>6.495699999999999E-08</v>
      </c>
      <c r="C39">
        <v>3.7237E-11</v>
      </c>
      <c r="D39">
        <v>3.6971E-11</v>
      </c>
      <c r="E39">
        <v>3.6927E-11</v>
      </c>
      <c r="F39">
        <v>3.6913E-11</v>
      </c>
      <c r="G39">
        <v>3.6914E-11</v>
      </c>
      <c r="H39">
        <v>3.6898E-11</v>
      </c>
      <c r="I39">
        <v>3.6794E-11</v>
      </c>
      <c r="J39">
        <v>3.5351E-11</v>
      </c>
      <c r="K39">
        <v>3.1301E-11</v>
      </c>
      <c r="L39">
        <v>1061800</v>
      </c>
      <c r="M39">
        <v>126480</v>
      </c>
      <c r="N39">
        <v>23778</v>
      </c>
      <c r="O39">
        <v>3999.7</v>
      </c>
      <c r="P39">
        <v>2827.6</v>
      </c>
      <c r="Q39">
        <v>2602.3</v>
      </c>
      <c r="R39">
        <v>2578.8</v>
      </c>
      <c r="S39">
        <v>2403.6</v>
      </c>
      <c r="T39">
        <v>1865.5</v>
      </c>
    </row>
    <row r="40" spans="1:20" ht="12.75">
      <c r="A40">
        <v>174.99</v>
      </c>
      <c r="B40">
        <v>6.992899999999999E-08</v>
      </c>
      <c r="C40">
        <v>3.7322E-11</v>
      </c>
      <c r="D40">
        <v>3.6957E-11</v>
      </c>
      <c r="E40">
        <v>3.6915E-11</v>
      </c>
      <c r="F40">
        <v>3.6904E-11</v>
      </c>
      <c r="G40">
        <v>3.6905E-11</v>
      </c>
      <c r="H40">
        <v>3.6888E-11</v>
      </c>
      <c r="I40">
        <v>3.6783999999999997E-11</v>
      </c>
      <c r="J40">
        <v>3.5341E-11</v>
      </c>
      <c r="K40">
        <v>3.1293E-11</v>
      </c>
      <c r="L40">
        <v>1102200</v>
      </c>
      <c r="M40">
        <v>127380</v>
      </c>
      <c r="N40">
        <v>24830</v>
      </c>
      <c r="O40">
        <v>4003.8</v>
      </c>
      <c r="P40">
        <v>2825</v>
      </c>
      <c r="Q40">
        <v>2603</v>
      </c>
      <c r="R40">
        <v>2579.6</v>
      </c>
      <c r="S40">
        <v>2404.4</v>
      </c>
      <c r="T40">
        <v>1866.2</v>
      </c>
    </row>
    <row r="41" spans="1:20" ht="12.75">
      <c r="A41">
        <v>179.99</v>
      </c>
      <c r="B41">
        <v>7.141700000000001E-08</v>
      </c>
      <c r="C41">
        <v>3.7358E-11</v>
      </c>
      <c r="D41">
        <v>3.6962E-11</v>
      </c>
      <c r="E41">
        <v>3.6903E-11</v>
      </c>
      <c r="F41">
        <v>3.6891E-11</v>
      </c>
      <c r="G41">
        <v>3.6892E-11</v>
      </c>
      <c r="H41">
        <v>3.6875E-11</v>
      </c>
      <c r="I41">
        <v>3.6771E-11</v>
      </c>
      <c r="J41">
        <v>3.5329E-11</v>
      </c>
      <c r="K41">
        <v>3.1282E-11</v>
      </c>
      <c r="L41">
        <v>987070</v>
      </c>
      <c r="M41">
        <v>128540</v>
      </c>
      <c r="N41">
        <v>24094</v>
      </c>
      <c r="O41">
        <v>4005.8</v>
      </c>
      <c r="P41">
        <v>2827.4</v>
      </c>
      <c r="Q41">
        <v>2604</v>
      </c>
      <c r="R41">
        <v>2580.8</v>
      </c>
      <c r="S41">
        <v>2405.5</v>
      </c>
      <c r="T41">
        <v>1867.1</v>
      </c>
    </row>
    <row r="42" spans="1:20" ht="12.75">
      <c r="A42">
        <v>184.99</v>
      </c>
      <c r="B42">
        <v>6.4357E-08</v>
      </c>
      <c r="C42">
        <v>3.7268E-11</v>
      </c>
      <c r="D42">
        <v>3.6928E-11</v>
      </c>
      <c r="E42">
        <v>3.6887E-11</v>
      </c>
      <c r="F42">
        <v>3.6874E-11</v>
      </c>
      <c r="G42">
        <v>3.6875E-11</v>
      </c>
      <c r="H42">
        <v>3.6858E-11</v>
      </c>
      <c r="I42">
        <v>3.6754E-11</v>
      </c>
      <c r="J42">
        <v>3.5313E-11</v>
      </c>
      <c r="K42">
        <v>3.1266E-11</v>
      </c>
      <c r="L42">
        <v>1101100</v>
      </c>
      <c r="M42">
        <v>123420</v>
      </c>
      <c r="N42">
        <v>24212</v>
      </c>
      <c r="O42">
        <v>3990.4</v>
      </c>
      <c r="P42">
        <v>2828.7</v>
      </c>
      <c r="Q42">
        <v>2605.9</v>
      </c>
      <c r="R42">
        <v>2582.3</v>
      </c>
      <c r="S42">
        <v>2406.9</v>
      </c>
      <c r="T42">
        <v>1868.3</v>
      </c>
    </row>
    <row r="43" spans="1:20" ht="12.75">
      <c r="A43">
        <v>189.99</v>
      </c>
      <c r="B43">
        <v>6.6366E-08</v>
      </c>
      <c r="C43">
        <v>3.7202E-11</v>
      </c>
      <c r="D43">
        <v>3.6921E-11</v>
      </c>
      <c r="E43">
        <v>3.6874E-11</v>
      </c>
      <c r="F43">
        <v>3.6858E-11</v>
      </c>
      <c r="G43">
        <v>3.6859E-11</v>
      </c>
      <c r="H43">
        <v>3.6841999999999997E-11</v>
      </c>
      <c r="I43">
        <v>3.6737E-11</v>
      </c>
      <c r="J43">
        <v>3.5297E-11</v>
      </c>
      <c r="K43">
        <v>3.1252E-11</v>
      </c>
      <c r="L43">
        <v>1120600</v>
      </c>
      <c r="M43">
        <v>129650</v>
      </c>
      <c r="N43">
        <v>23979</v>
      </c>
      <c r="O43">
        <v>3992.4</v>
      </c>
      <c r="P43">
        <v>2825.2</v>
      </c>
      <c r="Q43">
        <v>2607.1</v>
      </c>
      <c r="R43">
        <v>2583.7</v>
      </c>
      <c r="S43">
        <v>2408.3</v>
      </c>
      <c r="T43">
        <v>1869.4</v>
      </c>
    </row>
    <row r="44" spans="1:20" ht="12.75">
      <c r="A44">
        <v>194.99</v>
      </c>
      <c r="B44">
        <v>6.204999999999999E-08</v>
      </c>
      <c r="C44">
        <v>3.7256E-11</v>
      </c>
      <c r="D44">
        <v>3.6905E-11</v>
      </c>
      <c r="E44">
        <v>3.6857E-11</v>
      </c>
      <c r="F44">
        <v>3.6844999999999997E-11</v>
      </c>
      <c r="G44">
        <v>3.6844999999999997E-11</v>
      </c>
      <c r="H44">
        <v>3.6828E-11</v>
      </c>
      <c r="I44">
        <v>3.6724E-11</v>
      </c>
      <c r="J44">
        <v>3.5284E-11</v>
      </c>
      <c r="K44">
        <v>3.124E-11</v>
      </c>
      <c r="L44">
        <v>1063300</v>
      </c>
      <c r="M44">
        <v>126120</v>
      </c>
      <c r="N44">
        <v>24422</v>
      </c>
      <c r="O44">
        <v>4011</v>
      </c>
      <c r="P44">
        <v>2830.8</v>
      </c>
      <c r="Q44">
        <v>2608.5</v>
      </c>
      <c r="R44">
        <v>2585</v>
      </c>
      <c r="S44">
        <v>2409.4</v>
      </c>
      <c r="T44">
        <v>1870.4</v>
      </c>
    </row>
    <row r="45" spans="1:20" ht="12.75">
      <c r="A45">
        <v>199.99</v>
      </c>
      <c r="B45">
        <v>6.6168E-08</v>
      </c>
      <c r="C45">
        <v>3.7195E-11</v>
      </c>
      <c r="D45">
        <v>3.6911E-11</v>
      </c>
      <c r="E45">
        <v>3.6848E-11</v>
      </c>
      <c r="F45">
        <v>3.6832E-11</v>
      </c>
      <c r="G45">
        <v>3.6834E-11</v>
      </c>
      <c r="H45">
        <v>3.6816E-11</v>
      </c>
      <c r="I45">
        <v>3.6712E-11</v>
      </c>
      <c r="J45">
        <v>3.5272E-11</v>
      </c>
      <c r="K45">
        <v>3.1229E-11</v>
      </c>
      <c r="L45">
        <v>917590</v>
      </c>
      <c r="M45">
        <v>129560</v>
      </c>
      <c r="N45">
        <v>23984</v>
      </c>
      <c r="O45">
        <v>4023.4</v>
      </c>
      <c r="P45">
        <v>2832.8</v>
      </c>
      <c r="Q45">
        <v>2609.9</v>
      </c>
      <c r="R45">
        <v>2586.2</v>
      </c>
      <c r="S45">
        <v>2410.5</v>
      </c>
      <c r="T45">
        <v>1871.3</v>
      </c>
    </row>
    <row r="46" spans="1:20" ht="12.75">
      <c r="A46">
        <v>204.99</v>
      </c>
      <c r="B46">
        <v>6.784999999999999E-08</v>
      </c>
      <c r="C46">
        <v>3.7128E-11</v>
      </c>
      <c r="D46">
        <v>3.6885E-11</v>
      </c>
      <c r="E46">
        <v>3.6834E-11</v>
      </c>
      <c r="F46">
        <v>3.6823E-11</v>
      </c>
      <c r="G46">
        <v>3.6822E-11</v>
      </c>
      <c r="H46">
        <v>3.6805E-11</v>
      </c>
      <c r="I46">
        <v>3.6701E-11</v>
      </c>
      <c r="J46">
        <v>3.5261E-11</v>
      </c>
      <c r="K46">
        <v>3.1219E-11</v>
      </c>
      <c r="L46">
        <v>949560</v>
      </c>
      <c r="M46">
        <v>124940</v>
      </c>
      <c r="N46">
        <v>24355</v>
      </c>
      <c r="O46">
        <v>4026.8</v>
      </c>
      <c r="P46">
        <v>2835.4</v>
      </c>
      <c r="Q46">
        <v>2611.3</v>
      </c>
      <c r="R46">
        <v>2587.4</v>
      </c>
      <c r="S46">
        <v>2411.5</v>
      </c>
      <c r="T46">
        <v>1872.2</v>
      </c>
    </row>
    <row r="47" spans="1:20" ht="12.75">
      <c r="A47">
        <v>209.99</v>
      </c>
      <c r="B47">
        <v>7.1968E-08</v>
      </c>
      <c r="C47">
        <v>3.7212E-11</v>
      </c>
      <c r="D47">
        <v>3.6889E-11</v>
      </c>
      <c r="E47">
        <v>3.6825E-11</v>
      </c>
      <c r="F47">
        <v>3.6812E-11</v>
      </c>
      <c r="G47">
        <v>3.6812E-11</v>
      </c>
      <c r="H47">
        <v>3.6795E-11</v>
      </c>
      <c r="I47">
        <v>3.6691E-11</v>
      </c>
      <c r="J47">
        <v>3.5250999999999997E-11</v>
      </c>
      <c r="K47">
        <v>3.121E-11</v>
      </c>
      <c r="L47">
        <v>1061800</v>
      </c>
      <c r="M47">
        <v>129960</v>
      </c>
      <c r="N47">
        <v>24830</v>
      </c>
      <c r="O47">
        <v>4014.8</v>
      </c>
      <c r="P47">
        <v>2840.7</v>
      </c>
      <c r="Q47">
        <v>2613.2</v>
      </c>
      <c r="R47">
        <v>2588.8</v>
      </c>
      <c r="S47">
        <v>2412.6</v>
      </c>
      <c r="T47">
        <v>1873.1</v>
      </c>
    </row>
    <row r="48" spans="1:20" ht="12.75">
      <c r="A48">
        <v>214.99</v>
      </c>
      <c r="B48">
        <v>6.9328E-08</v>
      </c>
      <c r="C48">
        <v>3.7248E-11</v>
      </c>
      <c r="D48">
        <v>3.6872E-11</v>
      </c>
      <c r="E48">
        <v>3.6819E-11</v>
      </c>
      <c r="F48">
        <v>3.6804E-11</v>
      </c>
      <c r="G48">
        <v>3.6803E-11</v>
      </c>
      <c r="H48">
        <v>3.6786E-11</v>
      </c>
      <c r="I48">
        <v>3.6681E-11</v>
      </c>
      <c r="J48">
        <v>3.5241E-11</v>
      </c>
      <c r="K48">
        <v>3.1199E-11</v>
      </c>
      <c r="L48">
        <v>1051900</v>
      </c>
      <c r="M48">
        <v>128240</v>
      </c>
      <c r="N48">
        <v>24440</v>
      </c>
      <c r="O48">
        <v>4055.7</v>
      </c>
      <c r="P48">
        <v>2843.1</v>
      </c>
      <c r="Q48">
        <v>2616.1</v>
      </c>
      <c r="R48">
        <v>2590.4</v>
      </c>
      <c r="S48">
        <v>2413.8</v>
      </c>
      <c r="T48">
        <v>1874.2</v>
      </c>
    </row>
    <row r="49" spans="1:20" ht="12.75">
      <c r="A49">
        <v>219.99</v>
      </c>
      <c r="B49">
        <v>6.4148E-08</v>
      </c>
      <c r="C49">
        <v>3.7291E-11</v>
      </c>
      <c r="D49">
        <v>3.688E-11</v>
      </c>
      <c r="E49">
        <v>3.6814E-11</v>
      </c>
      <c r="F49">
        <v>3.6794E-11</v>
      </c>
      <c r="G49">
        <v>3.6795E-11</v>
      </c>
      <c r="H49">
        <v>3.6776E-11</v>
      </c>
      <c r="I49">
        <v>3.667E-11</v>
      </c>
      <c r="J49">
        <v>3.5227E-11</v>
      </c>
      <c r="K49">
        <v>3.1183E-11</v>
      </c>
      <c r="L49">
        <v>1043500</v>
      </c>
      <c r="M49">
        <v>129820</v>
      </c>
      <c r="N49">
        <v>24535</v>
      </c>
      <c r="O49">
        <v>4084.3</v>
      </c>
      <c r="P49">
        <v>2866</v>
      </c>
      <c r="Q49">
        <v>2621.8</v>
      </c>
      <c r="R49">
        <v>2594.4</v>
      </c>
      <c r="S49">
        <v>2416.2</v>
      </c>
      <c r="T49">
        <v>1875.2</v>
      </c>
    </row>
    <row r="50" spans="1:20" ht="12.75">
      <c r="A50">
        <v>224.99</v>
      </c>
      <c r="B50">
        <v>6.9313E-08</v>
      </c>
      <c r="C50">
        <v>3.7396E-11</v>
      </c>
      <c r="D50">
        <v>3.686E-11</v>
      </c>
      <c r="E50">
        <v>3.6807E-11</v>
      </c>
      <c r="F50">
        <v>3.6785E-11</v>
      </c>
      <c r="G50">
        <v>3.6782E-11</v>
      </c>
      <c r="H50">
        <v>3.6757E-11</v>
      </c>
      <c r="I50">
        <v>3.6647E-11</v>
      </c>
      <c r="J50">
        <v>3.5206E-11</v>
      </c>
      <c r="K50">
        <v>3.1169E-11</v>
      </c>
      <c r="L50">
        <v>948960</v>
      </c>
      <c r="M50">
        <v>132590</v>
      </c>
      <c r="N50">
        <v>25143</v>
      </c>
      <c r="O50">
        <v>4209.1</v>
      </c>
      <c r="P50">
        <v>2921.1</v>
      </c>
      <c r="Q50">
        <v>2641.9</v>
      </c>
      <c r="R50">
        <v>2599.1</v>
      </c>
      <c r="S50">
        <v>2415.8</v>
      </c>
      <c r="T50">
        <v>1875.2</v>
      </c>
    </row>
    <row r="51" spans="1:20" ht="12.75">
      <c r="A51">
        <v>229.99</v>
      </c>
      <c r="B51">
        <v>6.8619E-08</v>
      </c>
      <c r="C51">
        <v>3.7032E-11</v>
      </c>
      <c r="D51">
        <v>3.6854E-11</v>
      </c>
      <c r="E51">
        <v>3.6788E-11</v>
      </c>
      <c r="F51">
        <v>3.6758E-11</v>
      </c>
      <c r="G51">
        <v>3.6756E-11</v>
      </c>
      <c r="H51">
        <v>3.6739E-11</v>
      </c>
      <c r="I51">
        <v>3.6635E-11</v>
      </c>
      <c r="J51">
        <v>3.5198E-11</v>
      </c>
      <c r="K51">
        <v>3.1161999999999997E-11</v>
      </c>
      <c r="L51">
        <v>985640</v>
      </c>
      <c r="M51">
        <v>132010</v>
      </c>
      <c r="N51">
        <v>26280</v>
      </c>
      <c r="O51">
        <v>4293.4</v>
      </c>
      <c r="P51">
        <v>2890.6</v>
      </c>
      <c r="Q51">
        <v>2618.2</v>
      </c>
      <c r="R51">
        <v>2591.8</v>
      </c>
      <c r="S51">
        <v>2415.7</v>
      </c>
      <c r="T51">
        <v>1875.5</v>
      </c>
    </row>
    <row r="52" spans="1:20" ht="12.75">
      <c r="A52">
        <v>234.99</v>
      </c>
      <c r="B52">
        <v>6.940299999999999E-08</v>
      </c>
      <c r="C52">
        <v>3.7182E-11</v>
      </c>
      <c r="D52">
        <v>3.6855E-11</v>
      </c>
      <c r="E52">
        <v>3.6771E-11</v>
      </c>
      <c r="F52">
        <v>3.6749E-11</v>
      </c>
      <c r="G52">
        <v>3.675E-11</v>
      </c>
      <c r="H52">
        <v>3.6733E-11</v>
      </c>
      <c r="I52">
        <v>3.6629E-11</v>
      </c>
      <c r="J52">
        <v>3.5192999999999997E-11</v>
      </c>
      <c r="K52">
        <v>3.1157E-11</v>
      </c>
      <c r="L52">
        <v>833230</v>
      </c>
      <c r="M52">
        <v>129640</v>
      </c>
      <c r="N52">
        <v>25818</v>
      </c>
      <c r="O52">
        <v>4132.9</v>
      </c>
      <c r="P52">
        <v>2856.8</v>
      </c>
      <c r="Q52">
        <v>2616.3</v>
      </c>
      <c r="R52">
        <v>2592</v>
      </c>
      <c r="S52">
        <v>2416.1</v>
      </c>
      <c r="T52">
        <v>1875.9</v>
      </c>
    </row>
    <row r="53" spans="1:20" ht="12.75">
      <c r="A53">
        <v>239.99</v>
      </c>
      <c r="B53">
        <v>7.433400000000001E-08</v>
      </c>
      <c r="C53">
        <v>3.7091E-11</v>
      </c>
      <c r="D53">
        <v>3.6803E-11</v>
      </c>
      <c r="E53">
        <v>3.6762E-11</v>
      </c>
      <c r="F53">
        <v>3.6745E-11</v>
      </c>
      <c r="G53">
        <v>3.6745E-11</v>
      </c>
      <c r="H53">
        <v>3.6728E-11</v>
      </c>
      <c r="I53">
        <v>3.6624E-11</v>
      </c>
      <c r="J53">
        <v>3.5188E-11</v>
      </c>
      <c r="K53">
        <v>3.1153E-11</v>
      </c>
      <c r="L53">
        <v>968930</v>
      </c>
      <c r="M53">
        <v>134000</v>
      </c>
      <c r="N53">
        <v>25906</v>
      </c>
      <c r="O53">
        <v>4138.3</v>
      </c>
      <c r="P53">
        <v>2859.6</v>
      </c>
      <c r="Q53">
        <v>2616.9</v>
      </c>
      <c r="R53">
        <v>2592.3</v>
      </c>
      <c r="S53">
        <v>2416.5</v>
      </c>
      <c r="T53">
        <v>1876.3</v>
      </c>
    </row>
    <row r="54" spans="1:20" ht="12.75">
      <c r="A54">
        <v>244.99</v>
      </c>
      <c r="B54">
        <v>6.291299999999999E-08</v>
      </c>
      <c r="C54">
        <v>3.7191E-11</v>
      </c>
      <c r="D54">
        <v>3.682E-11</v>
      </c>
      <c r="E54">
        <v>3.6765E-11</v>
      </c>
      <c r="F54">
        <v>3.6741E-11</v>
      </c>
      <c r="G54">
        <v>3.6741E-11</v>
      </c>
      <c r="H54">
        <v>3.6724E-11</v>
      </c>
      <c r="I54">
        <v>3.662E-11</v>
      </c>
      <c r="J54">
        <v>3.5184E-11</v>
      </c>
      <c r="K54">
        <v>3.1149E-11</v>
      </c>
      <c r="L54">
        <v>1030700</v>
      </c>
      <c r="M54">
        <v>133420</v>
      </c>
      <c r="N54">
        <v>26097</v>
      </c>
      <c r="O54">
        <v>4146.7</v>
      </c>
      <c r="P54">
        <v>2859.9</v>
      </c>
      <c r="Q54">
        <v>2617.7</v>
      </c>
      <c r="R54">
        <v>2592.8</v>
      </c>
      <c r="S54">
        <v>2416.8</v>
      </c>
      <c r="T54">
        <v>1876.6</v>
      </c>
    </row>
    <row r="55" spans="1:20" ht="12.75">
      <c r="A55">
        <v>249.99</v>
      </c>
      <c r="B55">
        <v>7.1352E-08</v>
      </c>
      <c r="C55">
        <v>3.7262E-11</v>
      </c>
      <c r="D55">
        <v>3.6817E-11</v>
      </c>
      <c r="E55">
        <v>3.6757E-11</v>
      </c>
      <c r="F55">
        <v>3.6736E-11</v>
      </c>
      <c r="G55">
        <v>3.6737E-11</v>
      </c>
      <c r="H55">
        <v>3.672E-11</v>
      </c>
      <c r="I55">
        <v>3.6615999999999997E-11</v>
      </c>
      <c r="J55">
        <v>3.5181E-11</v>
      </c>
      <c r="K55">
        <v>3.1146E-11</v>
      </c>
      <c r="L55">
        <v>850280</v>
      </c>
      <c r="M55">
        <v>135820</v>
      </c>
      <c r="N55">
        <v>26300</v>
      </c>
      <c r="O55">
        <v>4186.7</v>
      </c>
      <c r="P55">
        <v>2867.8</v>
      </c>
      <c r="Q55">
        <v>2618</v>
      </c>
      <c r="R55">
        <v>2593.2</v>
      </c>
      <c r="S55">
        <v>2417.2</v>
      </c>
      <c r="T55">
        <v>1876.9</v>
      </c>
    </row>
    <row r="56" spans="1:20" ht="12.75">
      <c r="A56">
        <v>254.99</v>
      </c>
      <c r="B56">
        <v>7.434400000000001E-08</v>
      </c>
      <c r="C56">
        <v>3.7251E-11</v>
      </c>
      <c r="D56">
        <v>3.6822E-11</v>
      </c>
      <c r="E56">
        <v>3.6751E-11</v>
      </c>
      <c r="F56">
        <v>3.6733E-11</v>
      </c>
      <c r="G56">
        <v>3.6733E-11</v>
      </c>
      <c r="H56">
        <v>3.6716E-11</v>
      </c>
      <c r="I56">
        <v>3.6612999999999997E-11</v>
      </c>
      <c r="J56">
        <v>3.5177E-11</v>
      </c>
      <c r="K56">
        <v>3.1143E-11</v>
      </c>
      <c r="L56">
        <v>1003000</v>
      </c>
      <c r="M56">
        <v>138200</v>
      </c>
      <c r="N56">
        <v>26134</v>
      </c>
      <c r="O56">
        <v>4190.2</v>
      </c>
      <c r="P56">
        <v>2869.8</v>
      </c>
      <c r="Q56">
        <v>2618.6</v>
      </c>
      <c r="R56">
        <v>2593.4</v>
      </c>
      <c r="S56">
        <v>2417.4</v>
      </c>
      <c r="T56">
        <v>1877.1</v>
      </c>
    </row>
    <row r="57" spans="1:20" ht="12.75">
      <c r="A57">
        <v>259.99</v>
      </c>
      <c r="B57">
        <v>6.952199999999999E-08</v>
      </c>
      <c r="C57">
        <v>3.7121E-11</v>
      </c>
      <c r="D57">
        <v>3.6815E-11</v>
      </c>
      <c r="E57">
        <v>3.6749E-11</v>
      </c>
      <c r="F57">
        <v>3.673E-11</v>
      </c>
      <c r="G57">
        <v>3.673E-11</v>
      </c>
      <c r="H57">
        <v>3.6713E-11</v>
      </c>
      <c r="I57">
        <v>3.661E-11</v>
      </c>
      <c r="J57">
        <v>3.5174E-11</v>
      </c>
      <c r="K57">
        <v>3.1141E-11</v>
      </c>
      <c r="L57">
        <v>990630</v>
      </c>
      <c r="M57">
        <v>133340</v>
      </c>
      <c r="N57">
        <v>26409</v>
      </c>
      <c r="O57">
        <v>4202.9</v>
      </c>
      <c r="P57">
        <v>2875.6</v>
      </c>
      <c r="Q57">
        <v>2619</v>
      </c>
      <c r="R57">
        <v>2593.7</v>
      </c>
      <c r="S57">
        <v>2417.7</v>
      </c>
      <c r="T57">
        <v>1877.3</v>
      </c>
    </row>
    <row r="58" spans="1:20" ht="12.75">
      <c r="A58">
        <v>264.99</v>
      </c>
      <c r="B58">
        <v>7.679500000000001E-08</v>
      </c>
      <c r="C58">
        <v>3.7226E-11</v>
      </c>
      <c r="D58">
        <v>3.6821E-11</v>
      </c>
      <c r="E58">
        <v>3.6754E-11</v>
      </c>
      <c r="F58">
        <v>3.6727E-11</v>
      </c>
      <c r="G58">
        <v>3.6728E-11</v>
      </c>
      <c r="H58">
        <v>3.671E-11</v>
      </c>
      <c r="I58">
        <v>3.6607E-11</v>
      </c>
      <c r="J58">
        <v>3.5172E-11</v>
      </c>
      <c r="K58">
        <v>3.1139E-11</v>
      </c>
      <c r="L58">
        <v>1053800</v>
      </c>
      <c r="M58">
        <v>133760</v>
      </c>
      <c r="N58">
        <v>27212</v>
      </c>
      <c r="O58">
        <v>4220.5</v>
      </c>
      <c r="P58">
        <v>2874</v>
      </c>
      <c r="Q58">
        <v>2619.4</v>
      </c>
      <c r="R58">
        <v>2593.9</v>
      </c>
      <c r="S58">
        <v>2417.9</v>
      </c>
      <c r="T58">
        <v>1877.6</v>
      </c>
    </row>
    <row r="59" spans="1:20" ht="12.75">
      <c r="A59">
        <v>269.99</v>
      </c>
      <c r="B59">
        <v>7.3054E-08</v>
      </c>
      <c r="C59">
        <v>3.7281E-11</v>
      </c>
      <c r="D59">
        <v>3.6834E-11</v>
      </c>
      <c r="E59">
        <v>3.6748E-11</v>
      </c>
      <c r="F59">
        <v>3.6725E-11</v>
      </c>
      <c r="G59">
        <v>3.6725E-11</v>
      </c>
      <c r="H59">
        <v>3.6708E-11</v>
      </c>
      <c r="I59">
        <v>3.6604E-11</v>
      </c>
      <c r="J59">
        <v>3.517E-11</v>
      </c>
      <c r="K59">
        <v>3.1137E-11</v>
      </c>
      <c r="L59">
        <v>959140</v>
      </c>
      <c r="M59">
        <v>138490</v>
      </c>
      <c r="N59">
        <v>27168</v>
      </c>
      <c r="O59">
        <v>4222.5</v>
      </c>
      <c r="P59">
        <v>2879.3</v>
      </c>
      <c r="Q59">
        <v>2619.7</v>
      </c>
      <c r="R59">
        <v>2594.2</v>
      </c>
      <c r="S59">
        <v>2418</v>
      </c>
      <c r="T59">
        <v>1877.7</v>
      </c>
    </row>
    <row r="60" spans="1:20" ht="12.75">
      <c r="A60">
        <v>274.99</v>
      </c>
      <c r="B60">
        <v>6.9189E-08</v>
      </c>
      <c r="C60">
        <v>3.7199E-11</v>
      </c>
      <c r="D60">
        <v>3.6812E-11</v>
      </c>
      <c r="E60">
        <v>3.675E-11</v>
      </c>
      <c r="F60">
        <v>3.6722E-11</v>
      </c>
      <c r="G60">
        <v>3.6723E-11</v>
      </c>
      <c r="H60">
        <v>3.6705E-11</v>
      </c>
      <c r="I60">
        <v>3.6602E-11</v>
      </c>
      <c r="J60">
        <v>3.5167E-11</v>
      </c>
      <c r="K60">
        <v>3.1135E-11</v>
      </c>
      <c r="L60">
        <v>1050600</v>
      </c>
      <c r="M60">
        <v>139860</v>
      </c>
      <c r="N60">
        <v>26921</v>
      </c>
      <c r="O60">
        <v>4246.4</v>
      </c>
      <c r="P60">
        <v>2880.2</v>
      </c>
      <c r="Q60">
        <v>2620.3</v>
      </c>
      <c r="R60">
        <v>2594.5</v>
      </c>
      <c r="S60">
        <v>2418.3</v>
      </c>
      <c r="T60">
        <v>1878</v>
      </c>
    </row>
    <row r="61" spans="1:20" ht="12.75">
      <c r="A61">
        <v>279.99</v>
      </c>
      <c r="B61">
        <v>6.567099999999999E-08</v>
      </c>
      <c r="C61">
        <v>3.7334E-11</v>
      </c>
      <c r="D61">
        <v>3.6817E-11</v>
      </c>
      <c r="E61">
        <v>3.6747E-11</v>
      </c>
      <c r="F61">
        <v>3.672E-11</v>
      </c>
      <c r="G61">
        <v>3.672E-11</v>
      </c>
      <c r="H61">
        <v>3.6703E-11</v>
      </c>
      <c r="I61">
        <v>3.6599E-11</v>
      </c>
      <c r="J61">
        <v>3.5165E-11</v>
      </c>
      <c r="K61">
        <v>3.1133E-11</v>
      </c>
      <c r="L61">
        <v>1124700</v>
      </c>
      <c r="M61">
        <v>137520</v>
      </c>
      <c r="N61">
        <v>26807</v>
      </c>
      <c r="O61">
        <v>4273.8</v>
      </c>
      <c r="P61">
        <v>2880.1</v>
      </c>
      <c r="Q61">
        <v>2620.7</v>
      </c>
      <c r="R61">
        <v>2594.7</v>
      </c>
      <c r="S61">
        <v>2418.5</v>
      </c>
      <c r="T61">
        <v>1878.2</v>
      </c>
    </row>
    <row r="62" spans="1:20" ht="12.75">
      <c r="A62">
        <v>284.99</v>
      </c>
      <c r="B62">
        <v>6.698599999999999E-08</v>
      </c>
      <c r="C62">
        <v>3.7119E-11</v>
      </c>
      <c r="D62">
        <v>3.6814E-11</v>
      </c>
      <c r="E62">
        <v>3.6746E-11</v>
      </c>
      <c r="F62">
        <v>3.6718E-11</v>
      </c>
      <c r="G62">
        <v>3.6718E-11</v>
      </c>
      <c r="H62">
        <v>3.67E-11</v>
      </c>
      <c r="I62">
        <v>3.6597E-11</v>
      </c>
      <c r="J62">
        <v>3.5162E-11</v>
      </c>
      <c r="K62">
        <v>3.1131E-11</v>
      </c>
      <c r="L62">
        <v>1190200</v>
      </c>
      <c r="M62">
        <v>135630</v>
      </c>
      <c r="N62">
        <v>26978</v>
      </c>
      <c r="O62">
        <v>4273.8</v>
      </c>
      <c r="P62">
        <v>2885</v>
      </c>
      <c r="Q62">
        <v>2621</v>
      </c>
      <c r="R62">
        <v>2594.9</v>
      </c>
      <c r="S62">
        <v>2418.7</v>
      </c>
      <c r="T62">
        <v>1878.4</v>
      </c>
    </row>
    <row r="63" spans="1:20" ht="12.75">
      <c r="A63">
        <v>289.99</v>
      </c>
      <c r="B63">
        <v>7.5356E-08</v>
      </c>
      <c r="C63">
        <v>3.7238E-11</v>
      </c>
      <c r="D63">
        <v>3.6818E-11</v>
      </c>
      <c r="E63">
        <v>3.6741E-11</v>
      </c>
      <c r="F63">
        <v>3.6716E-11</v>
      </c>
      <c r="G63">
        <v>3.6715E-11</v>
      </c>
      <c r="H63">
        <v>3.6698E-11</v>
      </c>
      <c r="I63">
        <v>3.6594E-11</v>
      </c>
      <c r="J63">
        <v>3.516E-11</v>
      </c>
      <c r="K63">
        <v>3.1129E-11</v>
      </c>
      <c r="L63">
        <v>1008300</v>
      </c>
      <c r="M63">
        <v>138320</v>
      </c>
      <c r="N63">
        <v>26856</v>
      </c>
      <c r="O63">
        <v>4278.8</v>
      </c>
      <c r="P63">
        <v>2887.7</v>
      </c>
      <c r="Q63">
        <v>2621.3</v>
      </c>
      <c r="R63">
        <v>2595.2</v>
      </c>
      <c r="S63">
        <v>2418.9</v>
      </c>
      <c r="T63">
        <v>1878.6</v>
      </c>
    </row>
    <row r="64" spans="1:20" ht="12.75">
      <c r="A64">
        <v>294.99</v>
      </c>
      <c r="B64">
        <v>7.280600000000001E-08</v>
      </c>
      <c r="C64">
        <v>3.7258E-11</v>
      </c>
      <c r="D64">
        <v>3.6806E-11</v>
      </c>
      <c r="E64">
        <v>3.6741E-11</v>
      </c>
      <c r="F64">
        <v>3.6712E-11</v>
      </c>
      <c r="G64">
        <v>3.6712E-11</v>
      </c>
      <c r="H64">
        <v>3.6695E-11</v>
      </c>
      <c r="I64">
        <v>3.6591E-11</v>
      </c>
      <c r="J64">
        <v>3.5157E-11</v>
      </c>
      <c r="K64">
        <v>3.1126E-11</v>
      </c>
      <c r="L64">
        <v>892700</v>
      </c>
      <c r="M64">
        <v>139540</v>
      </c>
      <c r="N64">
        <v>27107</v>
      </c>
      <c r="O64">
        <v>4279.9</v>
      </c>
      <c r="P64">
        <v>2888.9</v>
      </c>
      <c r="Q64">
        <v>2621.7</v>
      </c>
      <c r="R64">
        <v>2595.4</v>
      </c>
      <c r="S64">
        <v>2419.2</v>
      </c>
      <c r="T64">
        <v>1878.8</v>
      </c>
    </row>
    <row r="65" spans="1:20" ht="12.75">
      <c r="A65">
        <v>299.99</v>
      </c>
      <c r="B65">
        <v>7.5634E-08</v>
      </c>
      <c r="C65">
        <v>3.7292E-11</v>
      </c>
      <c r="D65">
        <v>3.681E-11</v>
      </c>
      <c r="E65">
        <v>3.6733E-11</v>
      </c>
      <c r="F65">
        <v>3.6709E-11</v>
      </c>
      <c r="G65">
        <v>3.6709E-11</v>
      </c>
      <c r="H65">
        <v>3.6691E-11</v>
      </c>
      <c r="I65">
        <v>3.6588E-11</v>
      </c>
      <c r="J65">
        <v>3.5154E-11</v>
      </c>
      <c r="K65">
        <v>3.1124E-11</v>
      </c>
      <c r="L65">
        <v>754440</v>
      </c>
      <c r="M65">
        <v>141340</v>
      </c>
      <c r="N65">
        <v>27154</v>
      </c>
      <c r="O65">
        <v>4295.8</v>
      </c>
      <c r="P65">
        <v>2887.2</v>
      </c>
      <c r="Q65">
        <v>2622.2</v>
      </c>
      <c r="R65">
        <v>2595.7</v>
      </c>
      <c r="S65">
        <v>2419.4</v>
      </c>
      <c r="T65">
        <v>1879.1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47">
      <selection activeCell="G5" sqref="G5:G65"/>
    </sheetView>
  </sheetViews>
  <sheetFormatPr defaultColWidth="9.140625" defaultRowHeight="12.75"/>
  <sheetData>
    <row r="1" spans="1:8" ht="12.75">
      <c r="A1" t="s">
        <v>0</v>
      </c>
      <c r="B1" t="s">
        <v>16</v>
      </c>
      <c r="C1" t="s">
        <v>20</v>
      </c>
      <c r="D1" t="s">
        <v>18</v>
      </c>
      <c r="E1" t="s">
        <v>7</v>
      </c>
      <c r="F1" t="s">
        <v>8</v>
      </c>
      <c r="G1" t="s">
        <v>9</v>
      </c>
      <c r="H1" t="s">
        <v>10</v>
      </c>
    </row>
    <row r="2" spans="1:8" ht="12.75">
      <c r="A2" t="s">
        <v>0</v>
      </c>
      <c r="B2" t="s">
        <v>11</v>
      </c>
      <c r="C2" t="s">
        <v>12</v>
      </c>
      <c r="D2" t="s">
        <v>13</v>
      </c>
      <c r="E2" t="s">
        <v>14</v>
      </c>
      <c r="F2">
        <v>9</v>
      </c>
      <c r="G2" t="s">
        <v>21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0.27754</v>
      </c>
      <c r="B5">
        <v>2.7753999999999997E-06</v>
      </c>
      <c r="C5">
        <v>5.1268E-08</v>
      </c>
      <c r="D5">
        <v>1.1353E-08</v>
      </c>
      <c r="E5">
        <v>7.7994E-09</v>
      </c>
      <c r="F5">
        <v>5.1009E-09</v>
      </c>
      <c r="G5">
        <v>3.7519E-09</v>
      </c>
      <c r="H5">
        <v>2.3719E-09</v>
      </c>
      <c r="I5">
        <v>1.3753E-09</v>
      </c>
      <c r="J5">
        <v>3.4353E-10</v>
      </c>
      <c r="K5">
        <v>2.0371000000000001E-10</v>
      </c>
      <c r="L5">
        <v>82012</v>
      </c>
      <c r="M5">
        <v>33528</v>
      </c>
      <c r="N5">
        <v>15436</v>
      </c>
      <c r="O5">
        <v>6801.5</v>
      </c>
      <c r="P5">
        <v>4621.1</v>
      </c>
      <c r="Q5">
        <v>3196.6</v>
      </c>
      <c r="R5">
        <v>2790.8</v>
      </c>
      <c r="S5">
        <v>1756.9</v>
      </c>
      <c r="T5">
        <v>1141.5</v>
      </c>
    </row>
    <row r="6" spans="1:20" ht="12.75">
      <c r="A6">
        <v>4.9971</v>
      </c>
      <c r="B6">
        <v>2.8847E-08</v>
      </c>
      <c r="C6">
        <v>4.0208E-10</v>
      </c>
      <c r="D6">
        <v>3.856E-10</v>
      </c>
      <c r="E6">
        <v>3.7004E-10</v>
      </c>
      <c r="F6">
        <v>3.3178E-10</v>
      </c>
      <c r="G6">
        <v>2.8758E-10</v>
      </c>
      <c r="H6">
        <v>1.9917E-10</v>
      </c>
      <c r="I6">
        <v>1.6881E-10</v>
      </c>
      <c r="J6">
        <v>1.2156E-10</v>
      </c>
      <c r="K6">
        <v>7.3558E-11</v>
      </c>
      <c r="L6">
        <v>581570</v>
      </c>
      <c r="M6">
        <v>233570</v>
      </c>
      <c r="N6">
        <v>124390</v>
      </c>
      <c r="O6">
        <v>48658</v>
      </c>
      <c r="P6">
        <v>26663</v>
      </c>
      <c r="Q6">
        <v>9159.8</v>
      </c>
      <c r="R6">
        <v>4471.8</v>
      </c>
      <c r="S6">
        <v>2995.1</v>
      </c>
      <c r="T6">
        <v>1982</v>
      </c>
    </row>
    <row r="7" spans="1:20" ht="12.75">
      <c r="A7">
        <v>9.997</v>
      </c>
      <c r="B7">
        <v>3.0216E-08</v>
      </c>
      <c r="C7">
        <v>1.4882E-10</v>
      </c>
      <c r="D7">
        <v>1.1021E-10</v>
      </c>
      <c r="E7">
        <v>1.0579E-10</v>
      </c>
      <c r="F7">
        <v>1.0491E-10</v>
      </c>
      <c r="G7">
        <v>1.0483E-10</v>
      </c>
      <c r="H7">
        <v>1.0451000000000001E-10</v>
      </c>
      <c r="I7">
        <v>1.0299E-10</v>
      </c>
      <c r="J7">
        <v>8.5498E-11</v>
      </c>
      <c r="K7">
        <v>5.8403E-11</v>
      </c>
      <c r="L7">
        <v>2936700</v>
      </c>
      <c r="M7">
        <v>499750</v>
      </c>
      <c r="N7">
        <v>90982</v>
      </c>
      <c r="O7">
        <v>8991</v>
      </c>
      <c r="P7">
        <v>4301</v>
      </c>
      <c r="Q7">
        <v>3444.4</v>
      </c>
      <c r="R7">
        <v>3364.9</v>
      </c>
      <c r="S7">
        <v>3005.8</v>
      </c>
      <c r="T7">
        <v>2097.6</v>
      </c>
    </row>
    <row r="8" spans="1:20" ht="12.75">
      <c r="A8">
        <v>14.997</v>
      </c>
      <c r="B8">
        <v>3.1303E-08</v>
      </c>
      <c r="C8">
        <v>1.1242E-10</v>
      </c>
      <c r="D8">
        <v>8.5546E-11</v>
      </c>
      <c r="E8">
        <v>8.1355E-11</v>
      </c>
      <c r="F8">
        <v>8.0262E-11</v>
      </c>
      <c r="G8">
        <v>8.010799999999999E-11</v>
      </c>
      <c r="H8">
        <v>7.9901E-11</v>
      </c>
      <c r="I8">
        <v>7.907500000000001E-11</v>
      </c>
      <c r="J8">
        <v>6.8854E-11</v>
      </c>
      <c r="K8">
        <v>5.0401000000000004E-11</v>
      </c>
      <c r="L8">
        <v>3244900</v>
      </c>
      <c r="M8">
        <v>672320</v>
      </c>
      <c r="N8">
        <v>130380</v>
      </c>
      <c r="O8">
        <v>12360</v>
      </c>
      <c r="P8">
        <v>4848.8</v>
      </c>
      <c r="Q8">
        <v>3421.8</v>
      </c>
      <c r="R8">
        <v>3312.8</v>
      </c>
      <c r="S8">
        <v>2975.9</v>
      </c>
      <c r="T8">
        <v>2100.9</v>
      </c>
    </row>
    <row r="9" spans="1:20" ht="12.75">
      <c r="A9">
        <v>19.997</v>
      </c>
      <c r="B9">
        <v>3.2727E-08</v>
      </c>
      <c r="C9">
        <v>8.9176E-11</v>
      </c>
      <c r="D9">
        <v>7.1595E-11</v>
      </c>
      <c r="E9">
        <v>6.8207E-11</v>
      </c>
      <c r="F9">
        <v>6.7417E-11</v>
      </c>
      <c r="G9">
        <v>6.7342E-11</v>
      </c>
      <c r="H9">
        <v>6.7211E-11</v>
      </c>
      <c r="I9">
        <v>6.6652E-11</v>
      </c>
      <c r="J9">
        <v>5.954E-11</v>
      </c>
      <c r="K9">
        <v>4.5626999999999995E-11</v>
      </c>
      <c r="L9">
        <v>3191300</v>
      </c>
      <c r="M9">
        <v>721940</v>
      </c>
      <c r="N9">
        <v>140570</v>
      </c>
      <c r="O9">
        <v>12356</v>
      </c>
      <c r="P9">
        <v>4729.2</v>
      </c>
      <c r="Q9">
        <v>3336.1</v>
      </c>
      <c r="R9">
        <v>3231.4</v>
      </c>
      <c r="S9">
        <v>2911</v>
      </c>
      <c r="T9">
        <v>2069.2</v>
      </c>
    </row>
    <row r="10" spans="1:20" ht="12.75">
      <c r="A10">
        <v>24.996</v>
      </c>
      <c r="B10">
        <v>3.679E-08</v>
      </c>
      <c r="C10">
        <v>7.2208E-11</v>
      </c>
      <c r="D10">
        <v>6.2643E-11</v>
      </c>
      <c r="E10">
        <v>6.0023E-11</v>
      </c>
      <c r="F10">
        <v>5.9224E-11</v>
      </c>
      <c r="G10">
        <v>5.9146E-11</v>
      </c>
      <c r="H10">
        <v>5.9043E-11</v>
      </c>
      <c r="I10">
        <v>5.8625E-11</v>
      </c>
      <c r="J10">
        <v>5.3223000000000005E-11</v>
      </c>
      <c r="K10">
        <v>4.2104E-11</v>
      </c>
      <c r="L10">
        <v>2570600</v>
      </c>
      <c r="M10">
        <v>624470</v>
      </c>
      <c r="N10">
        <v>134550</v>
      </c>
      <c r="O10">
        <v>12454</v>
      </c>
      <c r="P10">
        <v>4694.2</v>
      </c>
      <c r="Q10">
        <v>3272.6</v>
      </c>
      <c r="R10">
        <v>3168</v>
      </c>
      <c r="S10">
        <v>2857.7</v>
      </c>
      <c r="T10">
        <v>2039.6</v>
      </c>
    </row>
    <row r="11" spans="1:20" ht="12.75">
      <c r="A11">
        <v>29.997</v>
      </c>
      <c r="B11">
        <v>3.1367E-08</v>
      </c>
      <c r="C11">
        <v>6.0728E-11</v>
      </c>
      <c r="D11">
        <v>5.5076E-11</v>
      </c>
      <c r="E11">
        <v>5.3652E-11</v>
      </c>
      <c r="F11">
        <v>5.3224E-11</v>
      </c>
      <c r="G11">
        <v>5.3159000000000005E-11</v>
      </c>
      <c r="H11">
        <v>5.3067000000000004E-11</v>
      </c>
      <c r="I11">
        <v>5.2732E-11</v>
      </c>
      <c r="J11">
        <v>4.8414E-11</v>
      </c>
      <c r="K11">
        <v>3.9191E-11</v>
      </c>
      <c r="L11">
        <v>2180900</v>
      </c>
      <c r="M11">
        <v>486300</v>
      </c>
      <c r="N11">
        <v>100170</v>
      </c>
      <c r="O11">
        <v>10149</v>
      </c>
      <c r="P11">
        <v>4351.7</v>
      </c>
      <c r="Q11">
        <v>3219</v>
      </c>
      <c r="R11">
        <v>3128.6</v>
      </c>
      <c r="S11">
        <v>2826.2</v>
      </c>
      <c r="T11">
        <v>2023.2</v>
      </c>
    </row>
    <row r="12" spans="1:20" ht="12.75">
      <c r="A12">
        <v>34.997</v>
      </c>
      <c r="B12">
        <v>3.103E-08</v>
      </c>
      <c r="C12">
        <v>5.3838E-11</v>
      </c>
      <c r="D12">
        <v>5.0032000000000005E-11</v>
      </c>
      <c r="E12">
        <v>4.9052999999999995E-11</v>
      </c>
      <c r="F12">
        <v>4.8793999999999996E-11</v>
      </c>
      <c r="G12">
        <v>4.8767E-11</v>
      </c>
      <c r="H12">
        <v>4.8701E-11</v>
      </c>
      <c r="I12">
        <v>4.8417E-11</v>
      </c>
      <c r="J12">
        <v>4.4793999999999997E-11</v>
      </c>
      <c r="K12">
        <v>3.6886E-11</v>
      </c>
      <c r="L12">
        <v>1931400</v>
      </c>
      <c r="M12">
        <v>420830</v>
      </c>
      <c r="N12">
        <v>84949</v>
      </c>
      <c r="O12">
        <v>8550.1</v>
      </c>
      <c r="P12">
        <v>3996.4</v>
      </c>
      <c r="Q12">
        <v>3172.5</v>
      </c>
      <c r="R12">
        <v>3098.9</v>
      </c>
      <c r="S12">
        <v>2797.5</v>
      </c>
      <c r="T12">
        <v>2002.4</v>
      </c>
    </row>
    <row r="13" spans="1:20" ht="12.75">
      <c r="A13">
        <v>39.996</v>
      </c>
      <c r="B13">
        <v>3.5693999999999995E-08</v>
      </c>
      <c r="C13">
        <v>4.8771999999999995E-11</v>
      </c>
      <c r="D13">
        <v>4.6179999999999996E-11</v>
      </c>
      <c r="E13">
        <v>4.5452E-11</v>
      </c>
      <c r="F13">
        <v>4.526E-11</v>
      </c>
      <c r="G13">
        <v>4.5238999999999995E-11</v>
      </c>
      <c r="H13">
        <v>4.5186999999999995E-11</v>
      </c>
      <c r="I13">
        <v>4.4953E-11</v>
      </c>
      <c r="J13">
        <v>4.1876999999999995E-11</v>
      </c>
      <c r="K13">
        <v>3.5019E-11</v>
      </c>
      <c r="L13">
        <v>1707500</v>
      </c>
      <c r="M13">
        <v>368430</v>
      </c>
      <c r="N13">
        <v>74647</v>
      </c>
      <c r="O13">
        <v>7811.1</v>
      </c>
      <c r="P13">
        <v>3828.9</v>
      </c>
      <c r="Q13">
        <v>3107.4</v>
      </c>
      <c r="R13">
        <v>3044.2</v>
      </c>
      <c r="S13">
        <v>2754.5</v>
      </c>
      <c r="T13">
        <v>1970.7</v>
      </c>
    </row>
    <row r="14" spans="1:20" ht="12.75">
      <c r="A14">
        <v>44.997</v>
      </c>
      <c r="B14">
        <v>3.3271999999999995E-08</v>
      </c>
      <c r="C14">
        <v>4.4618999999999995E-11</v>
      </c>
      <c r="D14">
        <v>4.3269999999999996E-11</v>
      </c>
      <c r="E14">
        <v>4.2740999999999995E-11</v>
      </c>
      <c r="F14">
        <v>4.2566999999999995E-11</v>
      </c>
      <c r="G14">
        <v>4.2548999999999996E-11</v>
      </c>
      <c r="H14">
        <v>4.2505999999999995E-11</v>
      </c>
      <c r="I14">
        <v>4.2298999999999997E-11</v>
      </c>
      <c r="J14">
        <v>3.9612E-11</v>
      </c>
      <c r="K14">
        <v>3.3537E-11</v>
      </c>
      <c r="L14">
        <v>1320000</v>
      </c>
      <c r="M14">
        <v>275180</v>
      </c>
      <c r="N14">
        <v>60534</v>
      </c>
      <c r="O14">
        <v>6980.8</v>
      </c>
      <c r="P14">
        <v>3658.8</v>
      </c>
      <c r="Q14">
        <v>3053.5</v>
      </c>
      <c r="R14">
        <v>2998.9</v>
      </c>
      <c r="S14">
        <v>2712.5</v>
      </c>
      <c r="T14">
        <v>1940.2</v>
      </c>
    </row>
    <row r="15" spans="1:20" ht="12.75">
      <c r="A15">
        <v>49.996</v>
      </c>
      <c r="B15">
        <v>3.5371E-08</v>
      </c>
      <c r="C15">
        <v>4.1527E-11</v>
      </c>
      <c r="D15">
        <v>4.0786999999999996E-11</v>
      </c>
      <c r="E15">
        <v>4.0489E-11</v>
      </c>
      <c r="F15">
        <v>4.0382E-11</v>
      </c>
      <c r="G15">
        <v>4.0368999999999997E-11</v>
      </c>
      <c r="H15">
        <v>4.0331999999999996E-11</v>
      </c>
      <c r="I15">
        <v>4.0148999999999996E-11</v>
      </c>
      <c r="J15">
        <v>3.7756E-11</v>
      </c>
      <c r="K15">
        <v>3.2292E-11</v>
      </c>
      <c r="L15">
        <v>1149500</v>
      </c>
      <c r="M15">
        <v>201600</v>
      </c>
      <c r="N15">
        <v>44943</v>
      </c>
      <c r="O15">
        <v>5895.3</v>
      </c>
      <c r="P15">
        <v>3454.4</v>
      </c>
      <c r="Q15">
        <v>3005.4</v>
      </c>
      <c r="R15">
        <v>2959.7</v>
      </c>
      <c r="S15">
        <v>2677.5</v>
      </c>
      <c r="T15">
        <v>1914.1</v>
      </c>
    </row>
    <row r="16" spans="1:20" ht="12.75">
      <c r="A16">
        <v>54.997</v>
      </c>
      <c r="B16">
        <v>3.1550999999999996E-08</v>
      </c>
      <c r="C16">
        <v>3.9555E-11</v>
      </c>
      <c r="D16">
        <v>3.9182E-11</v>
      </c>
      <c r="E16">
        <v>3.9028E-11</v>
      </c>
      <c r="F16">
        <v>3.8962E-11</v>
      </c>
      <c r="G16">
        <v>3.8954E-11</v>
      </c>
      <c r="H16">
        <v>3.8922E-11</v>
      </c>
      <c r="I16">
        <v>3.8754E-11</v>
      </c>
      <c r="J16">
        <v>3.6537E-11</v>
      </c>
      <c r="K16">
        <v>3.1436E-11</v>
      </c>
      <c r="L16">
        <v>1069700</v>
      </c>
      <c r="M16">
        <v>151360</v>
      </c>
      <c r="N16">
        <v>33370</v>
      </c>
      <c r="O16">
        <v>5103.9</v>
      </c>
      <c r="P16">
        <v>3315.6</v>
      </c>
      <c r="Q16">
        <v>2983.2</v>
      </c>
      <c r="R16">
        <v>2944.5</v>
      </c>
      <c r="S16">
        <v>2664.9</v>
      </c>
      <c r="T16">
        <v>1905.4</v>
      </c>
    </row>
    <row r="17" spans="1:20" ht="12.75">
      <c r="A17">
        <v>59.997</v>
      </c>
      <c r="B17">
        <v>2.5533E-08</v>
      </c>
      <c r="C17">
        <v>3.8751E-11</v>
      </c>
      <c r="D17">
        <v>3.8479E-11</v>
      </c>
      <c r="E17">
        <v>3.8406E-11</v>
      </c>
      <c r="F17">
        <v>3.8366E-11</v>
      </c>
      <c r="G17">
        <v>3.8362E-11</v>
      </c>
      <c r="H17">
        <v>3.8333E-11</v>
      </c>
      <c r="I17">
        <v>3.817E-11</v>
      </c>
      <c r="J17">
        <v>3.6015E-11</v>
      </c>
      <c r="K17">
        <v>3.1031E-11</v>
      </c>
      <c r="L17">
        <v>998200</v>
      </c>
      <c r="M17">
        <v>120080</v>
      </c>
      <c r="N17">
        <v>25588</v>
      </c>
      <c r="O17">
        <v>4585.9</v>
      </c>
      <c r="P17">
        <v>3244.3</v>
      </c>
      <c r="Q17">
        <v>2989.8</v>
      </c>
      <c r="R17">
        <v>2955.4</v>
      </c>
      <c r="S17">
        <v>2676.7</v>
      </c>
      <c r="T17">
        <v>1915.2</v>
      </c>
    </row>
    <row r="18" spans="1:20" ht="12.75">
      <c r="A18">
        <v>64.997</v>
      </c>
      <c r="B18">
        <v>3.0598E-08</v>
      </c>
      <c r="C18">
        <v>3.84E-11</v>
      </c>
      <c r="D18">
        <v>3.8183E-11</v>
      </c>
      <c r="E18">
        <v>3.8141E-11</v>
      </c>
      <c r="F18">
        <v>3.8119E-11</v>
      </c>
      <c r="G18">
        <v>3.8117E-11</v>
      </c>
      <c r="H18">
        <v>3.8089E-11</v>
      </c>
      <c r="I18">
        <v>3.7928E-11</v>
      </c>
      <c r="J18">
        <v>3.5791E-11</v>
      </c>
      <c r="K18">
        <v>3.084E-11</v>
      </c>
      <c r="L18">
        <v>929250</v>
      </c>
      <c r="M18">
        <v>107830</v>
      </c>
      <c r="N18">
        <v>21968</v>
      </c>
      <c r="O18">
        <v>4293.6</v>
      </c>
      <c r="P18">
        <v>3211.6</v>
      </c>
      <c r="Q18">
        <v>3000.3</v>
      </c>
      <c r="R18">
        <v>2968.3</v>
      </c>
      <c r="S18">
        <v>2689.5</v>
      </c>
      <c r="T18">
        <v>1925.3</v>
      </c>
    </row>
    <row r="19" spans="1:20" ht="12.75">
      <c r="A19">
        <v>69.997</v>
      </c>
      <c r="B19">
        <v>3.0156999999999997E-08</v>
      </c>
      <c r="C19">
        <v>3.8224E-11</v>
      </c>
      <c r="D19">
        <v>3.8023E-11</v>
      </c>
      <c r="E19">
        <v>3.7993E-11</v>
      </c>
      <c r="F19">
        <v>3.7979E-11</v>
      </c>
      <c r="G19">
        <v>3.7974E-11</v>
      </c>
      <c r="H19">
        <v>3.7928E-11</v>
      </c>
      <c r="I19">
        <v>3.7747E-11</v>
      </c>
      <c r="J19">
        <v>3.5606E-11</v>
      </c>
      <c r="K19">
        <v>3.0682E-11</v>
      </c>
      <c r="L19">
        <v>958870</v>
      </c>
      <c r="M19">
        <v>105140</v>
      </c>
      <c r="N19">
        <v>21212</v>
      </c>
      <c r="O19">
        <v>4353.6</v>
      </c>
      <c r="P19">
        <v>3339.6</v>
      </c>
      <c r="Q19">
        <v>3077.7</v>
      </c>
      <c r="R19">
        <v>3006.4</v>
      </c>
      <c r="S19">
        <v>2701.1</v>
      </c>
      <c r="T19">
        <v>1931</v>
      </c>
    </row>
    <row r="20" spans="1:20" ht="12.75">
      <c r="A20">
        <v>74.997</v>
      </c>
      <c r="B20">
        <v>3.3689E-08</v>
      </c>
      <c r="C20">
        <v>3.8072E-11</v>
      </c>
      <c r="D20">
        <v>3.7851E-11</v>
      </c>
      <c r="E20">
        <v>3.7823E-11</v>
      </c>
      <c r="F20">
        <v>3.7813E-11</v>
      </c>
      <c r="G20">
        <v>3.7813E-11</v>
      </c>
      <c r="H20">
        <v>3.7785E-11</v>
      </c>
      <c r="I20">
        <v>3.7627E-11</v>
      </c>
      <c r="J20">
        <v>3.5513E-11</v>
      </c>
      <c r="K20">
        <v>3.0606E-11</v>
      </c>
      <c r="L20">
        <v>1022400</v>
      </c>
      <c r="M20">
        <v>109450</v>
      </c>
      <c r="N20">
        <v>21629</v>
      </c>
      <c r="O20">
        <v>4210.6</v>
      </c>
      <c r="P20">
        <v>3207.6</v>
      </c>
      <c r="Q20">
        <v>3014.1</v>
      </c>
      <c r="R20">
        <v>2983</v>
      </c>
      <c r="S20">
        <v>2703.7</v>
      </c>
      <c r="T20">
        <v>1935.2</v>
      </c>
    </row>
    <row r="21" spans="1:20" ht="12.75">
      <c r="A21">
        <v>79.996</v>
      </c>
      <c r="B21">
        <v>3.5406E-08</v>
      </c>
      <c r="C21">
        <v>3.8045E-11</v>
      </c>
      <c r="D21">
        <v>3.7791E-11</v>
      </c>
      <c r="E21">
        <v>3.7765E-11</v>
      </c>
      <c r="F21">
        <v>3.7751999999999997E-11</v>
      </c>
      <c r="G21">
        <v>3.7751999999999997E-11</v>
      </c>
      <c r="H21">
        <v>3.7724E-11</v>
      </c>
      <c r="I21">
        <v>3.7566E-11</v>
      </c>
      <c r="J21">
        <v>3.5458E-11</v>
      </c>
      <c r="K21">
        <v>3.0558E-11</v>
      </c>
      <c r="L21">
        <v>1041600</v>
      </c>
      <c r="M21">
        <v>113200</v>
      </c>
      <c r="N21">
        <v>22031</v>
      </c>
      <c r="O21">
        <v>4264.2</v>
      </c>
      <c r="P21">
        <v>3221.1</v>
      </c>
      <c r="Q21">
        <v>3018.4</v>
      </c>
      <c r="R21">
        <v>2987.1</v>
      </c>
      <c r="S21">
        <v>2707.8</v>
      </c>
      <c r="T21">
        <v>1938.6</v>
      </c>
    </row>
    <row r="22" spans="1:20" ht="12.75">
      <c r="A22">
        <v>84.997</v>
      </c>
      <c r="B22">
        <v>3.1963E-08</v>
      </c>
      <c r="C22">
        <v>3.7998E-11</v>
      </c>
      <c r="D22">
        <v>3.7745E-11</v>
      </c>
      <c r="E22">
        <v>3.7717E-11</v>
      </c>
      <c r="F22">
        <v>3.7705E-11</v>
      </c>
      <c r="G22">
        <v>3.7705E-11</v>
      </c>
      <c r="H22">
        <v>3.7678E-11</v>
      </c>
      <c r="I22">
        <v>3.752E-11</v>
      </c>
      <c r="J22">
        <v>3.5415E-11</v>
      </c>
      <c r="K22">
        <v>3.0522E-11</v>
      </c>
      <c r="L22">
        <v>1051000</v>
      </c>
      <c r="M22">
        <v>115150</v>
      </c>
      <c r="N22">
        <v>21931</v>
      </c>
      <c r="O22">
        <v>4284.7</v>
      </c>
      <c r="P22">
        <v>3226.1</v>
      </c>
      <c r="Q22">
        <v>3021.8</v>
      </c>
      <c r="R22">
        <v>2990.6</v>
      </c>
      <c r="S22">
        <v>2711.1</v>
      </c>
      <c r="T22">
        <v>1941.6</v>
      </c>
    </row>
    <row r="23" spans="1:20" ht="12.75">
      <c r="A23">
        <v>89.997</v>
      </c>
      <c r="B23">
        <v>3.3198E-08</v>
      </c>
      <c r="C23">
        <v>3.7992E-11</v>
      </c>
      <c r="D23">
        <v>3.771E-11</v>
      </c>
      <c r="E23">
        <v>3.7678E-11</v>
      </c>
      <c r="F23">
        <v>3.7666E-11</v>
      </c>
      <c r="G23">
        <v>3.7665E-11</v>
      </c>
      <c r="H23">
        <v>3.7638E-11</v>
      </c>
      <c r="I23">
        <v>3.7481E-11</v>
      </c>
      <c r="J23">
        <v>3.5379E-11</v>
      </c>
      <c r="K23">
        <v>3.0491E-11</v>
      </c>
      <c r="L23">
        <v>1051200</v>
      </c>
      <c r="M23">
        <v>115880</v>
      </c>
      <c r="N23">
        <v>22214</v>
      </c>
      <c r="O23">
        <v>4286</v>
      </c>
      <c r="P23">
        <v>3231.6</v>
      </c>
      <c r="Q23">
        <v>3025.1</v>
      </c>
      <c r="R23">
        <v>2993.8</v>
      </c>
      <c r="S23">
        <v>2714.2</v>
      </c>
      <c r="T23">
        <v>1944.3</v>
      </c>
    </row>
    <row r="24" spans="1:20" ht="12.75">
      <c r="A24">
        <v>94.997</v>
      </c>
      <c r="B24">
        <v>3.3858E-08</v>
      </c>
      <c r="C24">
        <v>3.7954E-11</v>
      </c>
      <c r="D24">
        <v>3.7669E-11</v>
      </c>
      <c r="E24">
        <v>3.7635999999999997E-11</v>
      </c>
      <c r="F24">
        <v>3.7623E-11</v>
      </c>
      <c r="G24">
        <v>3.7623E-11</v>
      </c>
      <c r="H24">
        <v>3.7596E-11</v>
      </c>
      <c r="I24">
        <v>3.7439E-11</v>
      </c>
      <c r="J24">
        <v>3.534E-11</v>
      </c>
      <c r="K24">
        <v>3.0456E-11</v>
      </c>
      <c r="L24">
        <v>1024700</v>
      </c>
      <c r="M24">
        <v>115790</v>
      </c>
      <c r="N24">
        <v>22401</v>
      </c>
      <c r="O24">
        <v>4308</v>
      </c>
      <c r="P24">
        <v>3233.2</v>
      </c>
      <c r="Q24">
        <v>3028.9</v>
      </c>
      <c r="R24">
        <v>2997.4</v>
      </c>
      <c r="S24">
        <v>2717.9</v>
      </c>
      <c r="T24">
        <v>1947.4</v>
      </c>
    </row>
    <row r="25" spans="1:20" ht="12.75">
      <c r="A25">
        <v>99.997</v>
      </c>
      <c r="B25">
        <v>2.849E-08</v>
      </c>
      <c r="C25">
        <v>3.79E-11</v>
      </c>
      <c r="D25">
        <v>3.7602E-11</v>
      </c>
      <c r="E25">
        <v>3.757E-11</v>
      </c>
      <c r="F25">
        <v>3.7558E-11</v>
      </c>
      <c r="G25">
        <v>3.7558E-11</v>
      </c>
      <c r="H25">
        <v>3.753E-11</v>
      </c>
      <c r="I25">
        <v>3.7373E-11</v>
      </c>
      <c r="J25">
        <v>3.5278E-11</v>
      </c>
      <c r="K25">
        <v>3.0399E-11</v>
      </c>
      <c r="L25">
        <v>1009900</v>
      </c>
      <c r="M25">
        <v>114850</v>
      </c>
      <c r="N25">
        <v>22367</v>
      </c>
      <c r="O25">
        <v>4295.2</v>
      </c>
      <c r="P25">
        <v>3241.3</v>
      </c>
      <c r="Q25">
        <v>3035.4</v>
      </c>
      <c r="R25">
        <v>3003.9</v>
      </c>
      <c r="S25">
        <v>2724</v>
      </c>
      <c r="T25">
        <v>1952.2</v>
      </c>
    </row>
    <row r="26" spans="1:20" ht="12.75">
      <c r="A26">
        <v>105</v>
      </c>
      <c r="B26">
        <v>3.0236E-08</v>
      </c>
      <c r="C26">
        <v>3.7837E-11</v>
      </c>
      <c r="D26">
        <v>3.7554E-11</v>
      </c>
      <c r="E26">
        <v>3.7516E-11</v>
      </c>
      <c r="F26">
        <v>3.7504E-11</v>
      </c>
      <c r="G26">
        <v>3.7504E-11</v>
      </c>
      <c r="H26">
        <v>3.7476E-11</v>
      </c>
      <c r="I26">
        <v>3.732E-11</v>
      </c>
      <c r="J26">
        <v>3.5228E-11</v>
      </c>
      <c r="K26">
        <v>3.0352E-11</v>
      </c>
      <c r="L26">
        <v>974160</v>
      </c>
      <c r="M26">
        <v>114670</v>
      </c>
      <c r="N26">
        <v>22254</v>
      </c>
      <c r="O26">
        <v>4305.3</v>
      </c>
      <c r="P26">
        <v>3245.7</v>
      </c>
      <c r="Q26">
        <v>3040.3</v>
      </c>
      <c r="R26">
        <v>3009.1</v>
      </c>
      <c r="S26">
        <v>2729.1</v>
      </c>
      <c r="T26">
        <v>1956.4</v>
      </c>
    </row>
    <row r="27" spans="1:20" ht="12.75">
      <c r="A27">
        <v>110</v>
      </c>
      <c r="B27">
        <v>3.4319E-08</v>
      </c>
      <c r="C27">
        <v>3.7841E-11</v>
      </c>
      <c r="D27">
        <v>3.7518E-11</v>
      </c>
      <c r="E27">
        <v>3.7476E-11</v>
      </c>
      <c r="F27">
        <v>3.7463E-11</v>
      </c>
      <c r="G27">
        <v>3.7463E-11</v>
      </c>
      <c r="H27">
        <v>3.7436E-11</v>
      </c>
      <c r="I27">
        <v>3.728E-11</v>
      </c>
      <c r="J27">
        <v>3.519E-11</v>
      </c>
      <c r="K27">
        <v>3.0317E-11</v>
      </c>
      <c r="L27">
        <v>985630</v>
      </c>
      <c r="M27">
        <v>114020</v>
      </c>
      <c r="N27">
        <v>22143</v>
      </c>
      <c r="O27">
        <v>4326.6</v>
      </c>
      <c r="P27">
        <v>3251.5</v>
      </c>
      <c r="Q27">
        <v>3044.5</v>
      </c>
      <c r="R27">
        <v>3013.2</v>
      </c>
      <c r="S27">
        <v>2733</v>
      </c>
      <c r="T27">
        <v>1959.7</v>
      </c>
    </row>
    <row r="28" spans="1:20" ht="12.75">
      <c r="A28">
        <v>115</v>
      </c>
      <c r="B28">
        <v>3.4303999999999994E-08</v>
      </c>
      <c r="C28">
        <v>3.7803E-11</v>
      </c>
      <c r="D28">
        <v>3.7484E-11</v>
      </c>
      <c r="E28">
        <v>3.7445E-11</v>
      </c>
      <c r="F28">
        <v>3.7433E-11</v>
      </c>
      <c r="G28">
        <v>3.7432E-11</v>
      </c>
      <c r="H28">
        <v>3.7405E-11</v>
      </c>
      <c r="I28">
        <v>3.7249E-11</v>
      </c>
      <c r="J28">
        <v>3.5161E-11</v>
      </c>
      <c r="K28">
        <v>3.0289E-11</v>
      </c>
      <c r="L28">
        <v>964620</v>
      </c>
      <c r="M28">
        <v>114950</v>
      </c>
      <c r="N28">
        <v>22497</v>
      </c>
      <c r="O28">
        <v>4343.3</v>
      </c>
      <c r="P28">
        <v>3257.4</v>
      </c>
      <c r="Q28">
        <v>3048.2</v>
      </c>
      <c r="R28">
        <v>3016.9</v>
      </c>
      <c r="S28">
        <v>2736.7</v>
      </c>
      <c r="T28">
        <v>1962.7</v>
      </c>
    </row>
    <row r="29" spans="1:20" ht="12.75">
      <c r="A29">
        <v>120</v>
      </c>
      <c r="B29">
        <v>3.1783999999999995E-08</v>
      </c>
      <c r="C29">
        <v>3.7797E-11</v>
      </c>
      <c r="D29">
        <v>3.7467999999999997E-11</v>
      </c>
      <c r="E29">
        <v>3.7424E-11</v>
      </c>
      <c r="F29">
        <v>3.7409E-11</v>
      </c>
      <c r="G29">
        <v>3.7408E-11</v>
      </c>
      <c r="H29">
        <v>3.7381E-11</v>
      </c>
      <c r="I29">
        <v>3.7224E-11</v>
      </c>
      <c r="J29">
        <v>3.5134E-11</v>
      </c>
      <c r="K29">
        <v>3.0259E-11</v>
      </c>
      <c r="L29">
        <v>944310</v>
      </c>
      <c r="M29">
        <v>116570</v>
      </c>
      <c r="N29">
        <v>22918</v>
      </c>
      <c r="O29">
        <v>4369.3</v>
      </c>
      <c r="P29">
        <v>3266.4</v>
      </c>
      <c r="Q29">
        <v>3054.6</v>
      </c>
      <c r="R29">
        <v>3022.5</v>
      </c>
      <c r="S29">
        <v>2740.9</v>
      </c>
      <c r="T29">
        <v>1965.4</v>
      </c>
    </row>
    <row r="30" spans="1:20" ht="12.75">
      <c r="A30">
        <v>125</v>
      </c>
      <c r="B30">
        <v>3.7841999999999996E-08</v>
      </c>
      <c r="C30">
        <v>3.7741E-11</v>
      </c>
      <c r="D30">
        <v>3.7448E-11</v>
      </c>
      <c r="E30">
        <v>3.7404E-11</v>
      </c>
      <c r="F30">
        <v>3.7389E-11</v>
      </c>
      <c r="G30">
        <v>3.7387E-11</v>
      </c>
      <c r="H30">
        <v>3.7351999999999997E-11</v>
      </c>
      <c r="I30">
        <v>3.7185E-11</v>
      </c>
      <c r="J30">
        <v>3.509E-11</v>
      </c>
      <c r="K30">
        <v>3.0225E-11</v>
      </c>
      <c r="L30">
        <v>944710</v>
      </c>
      <c r="M30">
        <v>119710</v>
      </c>
      <c r="N30">
        <v>23196</v>
      </c>
      <c r="O30">
        <v>4450.5</v>
      </c>
      <c r="P30">
        <v>3328.9</v>
      </c>
      <c r="Q30">
        <v>3089.3</v>
      </c>
      <c r="R30">
        <v>3038.1</v>
      </c>
      <c r="S30">
        <v>2743.5</v>
      </c>
      <c r="T30">
        <v>1966.2</v>
      </c>
    </row>
    <row r="31" spans="1:20" ht="12.75">
      <c r="A31">
        <v>130</v>
      </c>
      <c r="B31">
        <v>3.2335E-08</v>
      </c>
      <c r="C31">
        <v>3.7725E-11</v>
      </c>
      <c r="D31">
        <v>3.7411E-11</v>
      </c>
      <c r="E31">
        <v>3.7351E-11</v>
      </c>
      <c r="F31">
        <v>3.7333E-11</v>
      </c>
      <c r="G31">
        <v>3.7332E-11</v>
      </c>
      <c r="H31">
        <v>3.7305E-11</v>
      </c>
      <c r="I31">
        <v>3.7149E-11</v>
      </c>
      <c r="J31">
        <v>3.5068E-11</v>
      </c>
      <c r="K31">
        <v>3.0207E-11</v>
      </c>
      <c r="L31">
        <v>958560</v>
      </c>
      <c r="M31">
        <v>124170</v>
      </c>
      <c r="N31">
        <v>24371</v>
      </c>
      <c r="O31">
        <v>4488</v>
      </c>
      <c r="P31">
        <v>3286.5</v>
      </c>
      <c r="Q31">
        <v>3056.7</v>
      </c>
      <c r="R31">
        <v>3023.9</v>
      </c>
      <c r="S31">
        <v>2743.2</v>
      </c>
      <c r="T31">
        <v>1967.3</v>
      </c>
    </row>
    <row r="32" spans="1:20" ht="12.75">
      <c r="A32">
        <v>135</v>
      </c>
      <c r="B32">
        <v>3.1442E-08</v>
      </c>
      <c r="C32">
        <v>3.7723E-11</v>
      </c>
      <c r="D32">
        <v>3.7392E-11</v>
      </c>
      <c r="E32">
        <v>3.7337E-11</v>
      </c>
      <c r="F32">
        <v>3.7319E-11</v>
      </c>
      <c r="G32">
        <v>3.7318E-11</v>
      </c>
      <c r="H32">
        <v>3.7291E-11</v>
      </c>
      <c r="I32">
        <v>3.7136E-11</v>
      </c>
      <c r="J32">
        <v>3.5055E-11</v>
      </c>
      <c r="K32">
        <v>3.0196E-11</v>
      </c>
      <c r="L32">
        <v>985100</v>
      </c>
      <c r="M32">
        <v>123600</v>
      </c>
      <c r="N32">
        <v>24400</v>
      </c>
      <c r="O32">
        <v>4475.9</v>
      </c>
      <c r="P32">
        <v>3288.3</v>
      </c>
      <c r="Q32">
        <v>3058</v>
      </c>
      <c r="R32">
        <v>3025.3</v>
      </c>
      <c r="S32">
        <v>2744.4</v>
      </c>
      <c r="T32">
        <v>1968.4</v>
      </c>
    </row>
    <row r="33" spans="1:20" ht="12.75">
      <c r="A33">
        <v>140</v>
      </c>
      <c r="B33">
        <v>3.3014E-08</v>
      </c>
      <c r="C33">
        <v>3.7727E-11</v>
      </c>
      <c r="D33">
        <v>3.7381E-11</v>
      </c>
      <c r="E33">
        <v>3.7326E-11</v>
      </c>
      <c r="F33">
        <v>3.7308E-11</v>
      </c>
      <c r="G33">
        <v>3.7307E-11</v>
      </c>
      <c r="H33">
        <v>3.728E-11</v>
      </c>
      <c r="I33">
        <v>3.7124E-11</v>
      </c>
      <c r="J33">
        <v>3.5045E-11</v>
      </c>
      <c r="K33">
        <v>3.0187E-11</v>
      </c>
      <c r="L33">
        <v>1015200</v>
      </c>
      <c r="M33">
        <v>123800</v>
      </c>
      <c r="N33">
        <v>24580</v>
      </c>
      <c r="O33">
        <v>4487.7</v>
      </c>
      <c r="P33">
        <v>3295</v>
      </c>
      <c r="Q33">
        <v>3059.3</v>
      </c>
      <c r="R33">
        <v>3026.3</v>
      </c>
      <c r="S33">
        <v>2745.4</v>
      </c>
      <c r="T33">
        <v>1969.4</v>
      </c>
    </row>
    <row r="34" spans="1:20" ht="12.75">
      <c r="A34">
        <v>145</v>
      </c>
      <c r="B34">
        <v>3.6165E-08</v>
      </c>
      <c r="C34">
        <v>3.7724E-11</v>
      </c>
      <c r="D34">
        <v>3.7373E-11</v>
      </c>
      <c r="E34">
        <v>3.7318E-11</v>
      </c>
      <c r="F34">
        <v>3.7296999999999997E-11</v>
      </c>
      <c r="G34">
        <v>3.7296999999999997E-11</v>
      </c>
      <c r="H34">
        <v>3.727E-11</v>
      </c>
      <c r="I34">
        <v>3.7114E-11</v>
      </c>
      <c r="J34">
        <v>3.5036E-11</v>
      </c>
      <c r="K34">
        <v>3.018E-11</v>
      </c>
      <c r="L34">
        <v>986540</v>
      </c>
      <c r="M34">
        <v>125390</v>
      </c>
      <c r="N34">
        <v>24768</v>
      </c>
      <c r="O34">
        <v>4518.8</v>
      </c>
      <c r="P34">
        <v>3297.3</v>
      </c>
      <c r="Q34">
        <v>3060.4</v>
      </c>
      <c r="R34">
        <v>3027.3</v>
      </c>
      <c r="S34">
        <v>2746.3</v>
      </c>
      <c r="T34">
        <v>1970.3</v>
      </c>
    </row>
    <row r="35" spans="1:20" ht="12.75">
      <c r="A35">
        <v>150</v>
      </c>
      <c r="B35">
        <v>3.1625E-08</v>
      </c>
      <c r="C35">
        <v>3.774E-11</v>
      </c>
      <c r="D35">
        <v>3.7371E-11</v>
      </c>
      <c r="E35">
        <v>3.731E-11</v>
      </c>
      <c r="F35">
        <v>3.7289E-11</v>
      </c>
      <c r="G35">
        <v>3.7288E-11</v>
      </c>
      <c r="H35">
        <v>3.7261E-11</v>
      </c>
      <c r="I35">
        <v>3.7105E-11</v>
      </c>
      <c r="J35">
        <v>3.5027E-11</v>
      </c>
      <c r="K35">
        <v>3.0172E-11</v>
      </c>
      <c r="L35">
        <v>999590</v>
      </c>
      <c r="M35">
        <v>127650</v>
      </c>
      <c r="N35">
        <v>25175</v>
      </c>
      <c r="O35">
        <v>4525.9</v>
      </c>
      <c r="P35">
        <v>3306.6</v>
      </c>
      <c r="Q35">
        <v>3061.6</v>
      </c>
      <c r="R35">
        <v>3028.2</v>
      </c>
      <c r="S35">
        <v>2747.2</v>
      </c>
      <c r="T35">
        <v>1971.2</v>
      </c>
    </row>
    <row r="36" spans="1:20" ht="12.75">
      <c r="A36">
        <v>155</v>
      </c>
      <c r="B36">
        <v>3.2761E-08</v>
      </c>
      <c r="C36">
        <v>3.7732E-11</v>
      </c>
      <c r="D36">
        <v>3.7366E-11</v>
      </c>
      <c r="E36">
        <v>3.7299E-11</v>
      </c>
      <c r="F36">
        <v>3.728E-11</v>
      </c>
      <c r="G36">
        <v>3.7278E-11</v>
      </c>
      <c r="H36">
        <v>3.7251E-11</v>
      </c>
      <c r="I36">
        <v>3.7096E-11</v>
      </c>
      <c r="J36">
        <v>3.5019E-11</v>
      </c>
      <c r="K36">
        <v>3.0165E-11</v>
      </c>
      <c r="L36">
        <v>1006400</v>
      </c>
      <c r="M36">
        <v>128120</v>
      </c>
      <c r="N36">
        <v>25272</v>
      </c>
      <c r="O36">
        <v>4548.4</v>
      </c>
      <c r="P36">
        <v>3305.3</v>
      </c>
      <c r="Q36">
        <v>3062.7</v>
      </c>
      <c r="R36">
        <v>3029.1</v>
      </c>
      <c r="S36">
        <v>2748</v>
      </c>
      <c r="T36">
        <v>1972</v>
      </c>
    </row>
    <row r="37" spans="1:20" ht="12.75">
      <c r="A37">
        <v>160</v>
      </c>
      <c r="B37">
        <v>3.6224999999999995E-08</v>
      </c>
      <c r="C37">
        <v>3.7706E-11</v>
      </c>
      <c r="D37">
        <v>3.7351999999999997E-11</v>
      </c>
      <c r="E37">
        <v>3.7291E-11</v>
      </c>
      <c r="F37">
        <v>3.7271E-11</v>
      </c>
      <c r="G37">
        <v>3.7269E-11</v>
      </c>
      <c r="H37">
        <v>3.7241E-11</v>
      </c>
      <c r="I37">
        <v>3.7086E-11</v>
      </c>
      <c r="J37">
        <v>3.501E-11</v>
      </c>
      <c r="K37">
        <v>3.0157E-11</v>
      </c>
      <c r="L37">
        <v>1002900</v>
      </c>
      <c r="M37">
        <v>127720</v>
      </c>
      <c r="N37">
        <v>25175</v>
      </c>
      <c r="O37">
        <v>4571.6</v>
      </c>
      <c r="P37">
        <v>3309.2</v>
      </c>
      <c r="Q37">
        <v>3063.8</v>
      </c>
      <c r="R37">
        <v>3030</v>
      </c>
      <c r="S37">
        <v>2749</v>
      </c>
      <c r="T37">
        <v>1972.9</v>
      </c>
    </row>
    <row r="38" spans="1:20" ht="12.75">
      <c r="A38">
        <v>165</v>
      </c>
      <c r="B38">
        <v>3.4012E-08</v>
      </c>
      <c r="C38">
        <v>3.7707E-11</v>
      </c>
      <c r="D38">
        <v>3.7338E-11</v>
      </c>
      <c r="E38">
        <v>3.7278E-11</v>
      </c>
      <c r="F38">
        <v>3.7257E-11</v>
      </c>
      <c r="G38">
        <v>3.7256E-11</v>
      </c>
      <c r="H38">
        <v>3.7228E-11</v>
      </c>
      <c r="I38">
        <v>3.7073E-11</v>
      </c>
      <c r="J38">
        <v>3.4998E-11</v>
      </c>
      <c r="K38">
        <v>3.0147E-11</v>
      </c>
      <c r="L38">
        <v>996160</v>
      </c>
      <c r="M38">
        <v>128740</v>
      </c>
      <c r="N38">
        <v>25592</v>
      </c>
      <c r="O38">
        <v>4581.4</v>
      </c>
      <c r="P38">
        <v>3310.2</v>
      </c>
      <c r="Q38">
        <v>3065.3</v>
      </c>
      <c r="R38">
        <v>3031.3</v>
      </c>
      <c r="S38">
        <v>2750.2</v>
      </c>
      <c r="T38">
        <v>1974.1</v>
      </c>
    </row>
    <row r="39" spans="1:20" ht="12.75">
      <c r="A39">
        <v>170</v>
      </c>
      <c r="B39">
        <v>3.2632E-08</v>
      </c>
      <c r="C39">
        <v>3.7671E-11</v>
      </c>
      <c r="D39">
        <v>3.732E-11</v>
      </c>
      <c r="E39">
        <v>3.7259E-11</v>
      </c>
      <c r="F39">
        <v>3.7237E-11</v>
      </c>
      <c r="G39">
        <v>3.7235E-11</v>
      </c>
      <c r="H39">
        <v>3.7208E-11</v>
      </c>
      <c r="I39">
        <v>3.7052E-11</v>
      </c>
      <c r="J39">
        <v>3.4979E-11</v>
      </c>
      <c r="K39">
        <v>3.0129E-11</v>
      </c>
      <c r="L39">
        <v>978510</v>
      </c>
      <c r="M39">
        <v>127610</v>
      </c>
      <c r="N39">
        <v>25466</v>
      </c>
      <c r="O39">
        <v>4582.4</v>
      </c>
      <c r="P39">
        <v>3320.5</v>
      </c>
      <c r="Q39">
        <v>3067.6</v>
      </c>
      <c r="R39">
        <v>3033.5</v>
      </c>
      <c r="S39">
        <v>2752.2</v>
      </c>
      <c r="T39">
        <v>1975.8</v>
      </c>
    </row>
    <row r="40" spans="1:20" ht="12.75">
      <c r="A40">
        <v>175</v>
      </c>
      <c r="B40">
        <v>3.8600999999999996E-08</v>
      </c>
      <c r="C40">
        <v>3.7623E-11</v>
      </c>
      <c r="D40">
        <v>3.7296E-11</v>
      </c>
      <c r="E40">
        <v>3.7236E-11</v>
      </c>
      <c r="F40">
        <v>3.7213E-11</v>
      </c>
      <c r="G40">
        <v>3.7212E-11</v>
      </c>
      <c r="H40">
        <v>3.7183999999999997E-11</v>
      </c>
      <c r="I40">
        <v>3.7029E-11</v>
      </c>
      <c r="J40">
        <v>3.4957E-11</v>
      </c>
      <c r="K40">
        <v>3.0109E-11</v>
      </c>
      <c r="L40">
        <v>975680</v>
      </c>
      <c r="M40">
        <v>126000</v>
      </c>
      <c r="N40">
        <v>25314</v>
      </c>
      <c r="O40">
        <v>4575.2</v>
      </c>
      <c r="P40">
        <v>3320.2</v>
      </c>
      <c r="Q40">
        <v>3069.8</v>
      </c>
      <c r="R40">
        <v>3035.7</v>
      </c>
      <c r="S40">
        <v>2754.4</v>
      </c>
      <c r="T40">
        <v>1977.5</v>
      </c>
    </row>
    <row r="41" spans="1:20" ht="12.75">
      <c r="A41">
        <v>180</v>
      </c>
      <c r="B41">
        <v>3.3832999999999996E-08</v>
      </c>
      <c r="C41">
        <v>3.7649E-11</v>
      </c>
      <c r="D41">
        <v>3.7286E-11</v>
      </c>
      <c r="E41">
        <v>3.7222E-11</v>
      </c>
      <c r="F41">
        <v>3.7197E-11</v>
      </c>
      <c r="G41">
        <v>3.7195E-11</v>
      </c>
      <c r="H41">
        <v>3.7168E-11</v>
      </c>
      <c r="I41">
        <v>3.7012999999999997E-11</v>
      </c>
      <c r="J41">
        <v>3.4942E-11</v>
      </c>
      <c r="K41">
        <v>3.0095E-11</v>
      </c>
      <c r="L41">
        <v>963490</v>
      </c>
      <c r="M41">
        <v>126610</v>
      </c>
      <c r="N41">
        <v>25126</v>
      </c>
      <c r="O41">
        <v>4597.8</v>
      </c>
      <c r="P41">
        <v>3317.8</v>
      </c>
      <c r="Q41">
        <v>3071.2</v>
      </c>
      <c r="R41">
        <v>3037.3</v>
      </c>
      <c r="S41">
        <v>2756</v>
      </c>
      <c r="T41">
        <v>1979</v>
      </c>
    </row>
    <row r="42" spans="1:20" ht="12.75">
      <c r="A42">
        <v>185</v>
      </c>
      <c r="B42">
        <v>3.3198E-08</v>
      </c>
      <c r="C42">
        <v>3.76E-11</v>
      </c>
      <c r="D42">
        <v>3.7268E-11</v>
      </c>
      <c r="E42">
        <v>3.7207E-11</v>
      </c>
      <c r="F42">
        <v>3.7183E-11</v>
      </c>
      <c r="G42">
        <v>3.7180999999999997E-11</v>
      </c>
      <c r="H42">
        <v>3.7154E-11</v>
      </c>
      <c r="I42">
        <v>3.6999E-11</v>
      </c>
      <c r="J42">
        <v>3.4929E-11</v>
      </c>
      <c r="K42">
        <v>3.0083999999999997E-11</v>
      </c>
      <c r="L42">
        <v>978090</v>
      </c>
      <c r="M42">
        <v>125040</v>
      </c>
      <c r="N42">
        <v>25164</v>
      </c>
      <c r="O42">
        <v>4583.1</v>
      </c>
      <c r="P42">
        <v>3320.2</v>
      </c>
      <c r="Q42">
        <v>3072.8</v>
      </c>
      <c r="R42">
        <v>3038.7</v>
      </c>
      <c r="S42">
        <v>2757.3</v>
      </c>
      <c r="T42">
        <v>1980.1</v>
      </c>
    </row>
    <row r="43" spans="1:20" ht="12.75">
      <c r="A43">
        <v>190</v>
      </c>
      <c r="B43">
        <v>4.0665E-08</v>
      </c>
      <c r="C43">
        <v>3.7618E-11</v>
      </c>
      <c r="D43">
        <v>3.7259E-11</v>
      </c>
      <c r="E43">
        <v>3.7198E-11</v>
      </c>
      <c r="F43">
        <v>3.7171E-11</v>
      </c>
      <c r="G43">
        <v>3.717E-11</v>
      </c>
      <c r="H43">
        <v>3.7142E-11</v>
      </c>
      <c r="I43">
        <v>3.6987E-11</v>
      </c>
      <c r="J43">
        <v>3.4918E-11</v>
      </c>
      <c r="K43">
        <v>3.0073E-11</v>
      </c>
      <c r="L43">
        <v>989770</v>
      </c>
      <c r="M43">
        <v>126120</v>
      </c>
      <c r="N43">
        <v>25315</v>
      </c>
      <c r="O43">
        <v>4600.6</v>
      </c>
      <c r="P43">
        <v>3324.9</v>
      </c>
      <c r="Q43">
        <v>3073.8</v>
      </c>
      <c r="R43">
        <v>3039.9</v>
      </c>
      <c r="S43">
        <v>2758.5</v>
      </c>
      <c r="T43">
        <v>1981.2</v>
      </c>
    </row>
    <row r="44" spans="1:20" ht="12.75">
      <c r="A44">
        <v>195</v>
      </c>
      <c r="B44">
        <v>3.7242E-08</v>
      </c>
      <c r="C44">
        <v>3.7641E-11</v>
      </c>
      <c r="D44">
        <v>3.7253E-11</v>
      </c>
      <c r="E44">
        <v>3.7186E-11</v>
      </c>
      <c r="F44">
        <v>3.7161E-11</v>
      </c>
      <c r="G44">
        <v>3.716E-11</v>
      </c>
      <c r="H44">
        <v>3.7132E-11</v>
      </c>
      <c r="I44">
        <v>3.6977E-11</v>
      </c>
      <c r="J44">
        <v>3.4908999999999997E-11</v>
      </c>
      <c r="K44">
        <v>3.0065E-11</v>
      </c>
      <c r="L44">
        <v>916080</v>
      </c>
      <c r="M44">
        <v>126160</v>
      </c>
      <c r="N44">
        <v>25334</v>
      </c>
      <c r="O44">
        <v>4605.4</v>
      </c>
      <c r="P44">
        <v>3323.2</v>
      </c>
      <c r="Q44">
        <v>3075.4</v>
      </c>
      <c r="R44">
        <v>3040.8</v>
      </c>
      <c r="S44">
        <v>2759.6</v>
      </c>
      <c r="T44">
        <v>1982.2</v>
      </c>
    </row>
    <row r="45" spans="1:20" ht="12.75">
      <c r="A45">
        <v>200</v>
      </c>
      <c r="B45">
        <v>3.7108E-08</v>
      </c>
      <c r="C45">
        <v>3.7592E-11</v>
      </c>
      <c r="D45">
        <v>3.7243E-11</v>
      </c>
      <c r="E45">
        <v>3.7179E-11</v>
      </c>
      <c r="F45">
        <v>3.7153E-11</v>
      </c>
      <c r="G45">
        <v>3.7152E-11</v>
      </c>
      <c r="H45">
        <v>3.7124E-11</v>
      </c>
      <c r="I45">
        <v>3.6969E-11</v>
      </c>
      <c r="J45">
        <v>3.4901E-11</v>
      </c>
      <c r="K45">
        <v>3.0057E-11</v>
      </c>
      <c r="L45">
        <v>939070</v>
      </c>
      <c r="M45">
        <v>126320</v>
      </c>
      <c r="N45">
        <v>25250</v>
      </c>
      <c r="O45">
        <v>4594.7</v>
      </c>
      <c r="P45">
        <v>3327.6</v>
      </c>
      <c r="Q45">
        <v>3076.4</v>
      </c>
      <c r="R45">
        <v>3042.1</v>
      </c>
      <c r="S45">
        <v>2760.7</v>
      </c>
      <c r="T45">
        <v>1983.2</v>
      </c>
    </row>
    <row r="46" spans="1:20" ht="12.75">
      <c r="A46">
        <v>205</v>
      </c>
      <c r="B46">
        <v>3.163E-08</v>
      </c>
      <c r="C46">
        <v>3.7617E-11</v>
      </c>
      <c r="D46">
        <v>3.7241E-11</v>
      </c>
      <c r="E46">
        <v>3.7171E-11</v>
      </c>
      <c r="F46">
        <v>3.7147E-11</v>
      </c>
      <c r="G46">
        <v>3.7144E-11</v>
      </c>
      <c r="H46">
        <v>3.7117E-11</v>
      </c>
      <c r="I46">
        <v>3.6962E-11</v>
      </c>
      <c r="J46">
        <v>3.4894E-11</v>
      </c>
      <c r="K46">
        <v>3.005E-11</v>
      </c>
      <c r="L46">
        <v>938470</v>
      </c>
      <c r="M46">
        <v>125940</v>
      </c>
      <c r="N46">
        <v>25381</v>
      </c>
      <c r="O46">
        <v>4612.2</v>
      </c>
      <c r="P46">
        <v>3332.3</v>
      </c>
      <c r="Q46">
        <v>3077.9</v>
      </c>
      <c r="R46">
        <v>3043.5</v>
      </c>
      <c r="S46">
        <v>2761.8</v>
      </c>
      <c r="T46">
        <v>1984.1</v>
      </c>
    </row>
    <row r="47" spans="1:20" ht="12.75">
      <c r="A47">
        <v>210</v>
      </c>
      <c r="B47">
        <v>3.6334E-08</v>
      </c>
      <c r="C47">
        <v>3.7588E-11</v>
      </c>
      <c r="D47">
        <v>3.7228E-11</v>
      </c>
      <c r="E47">
        <v>3.7166E-11</v>
      </c>
      <c r="F47">
        <v>3.714E-11</v>
      </c>
      <c r="G47">
        <v>3.7139E-11</v>
      </c>
      <c r="H47">
        <v>3.7111E-11</v>
      </c>
      <c r="I47">
        <v>3.6956E-11</v>
      </c>
      <c r="J47">
        <v>3.4886E-11</v>
      </c>
      <c r="K47">
        <v>3.004E-11</v>
      </c>
      <c r="L47">
        <v>927350</v>
      </c>
      <c r="M47">
        <v>128090</v>
      </c>
      <c r="N47">
        <v>25464</v>
      </c>
      <c r="O47">
        <v>4622.4</v>
      </c>
      <c r="P47">
        <v>3335.6</v>
      </c>
      <c r="Q47">
        <v>3081.1</v>
      </c>
      <c r="R47">
        <v>3046.1</v>
      </c>
      <c r="S47">
        <v>2763.3</v>
      </c>
      <c r="T47">
        <v>1984.8</v>
      </c>
    </row>
    <row r="48" spans="1:20" ht="12.75">
      <c r="A48">
        <v>215</v>
      </c>
      <c r="B48">
        <v>3.7505E-08</v>
      </c>
      <c r="C48">
        <v>3.7582E-11</v>
      </c>
      <c r="D48">
        <v>3.7224E-11</v>
      </c>
      <c r="E48">
        <v>3.7162E-11</v>
      </c>
      <c r="F48">
        <v>3.7136E-11</v>
      </c>
      <c r="G48">
        <v>3.7133E-11</v>
      </c>
      <c r="H48">
        <v>3.7103E-11</v>
      </c>
      <c r="I48">
        <v>3.6944E-11</v>
      </c>
      <c r="J48">
        <v>3.4871E-11</v>
      </c>
      <c r="K48">
        <v>3.003E-11</v>
      </c>
      <c r="L48">
        <v>954820</v>
      </c>
      <c r="M48">
        <v>128190</v>
      </c>
      <c r="N48">
        <v>25805</v>
      </c>
      <c r="O48">
        <v>4663</v>
      </c>
      <c r="P48">
        <v>3356.2</v>
      </c>
      <c r="Q48">
        <v>3093.2</v>
      </c>
      <c r="R48">
        <v>3052.1</v>
      </c>
      <c r="S48">
        <v>2764</v>
      </c>
      <c r="T48">
        <v>1985</v>
      </c>
    </row>
    <row r="49" spans="1:20" ht="12.75">
      <c r="A49">
        <v>220</v>
      </c>
      <c r="B49">
        <v>3.7186999999999994E-08</v>
      </c>
      <c r="C49">
        <v>3.7603E-11</v>
      </c>
      <c r="D49">
        <v>3.7223E-11</v>
      </c>
      <c r="E49">
        <v>3.7154E-11</v>
      </c>
      <c r="F49">
        <v>3.7124E-11</v>
      </c>
      <c r="G49">
        <v>3.7115E-11</v>
      </c>
      <c r="H49">
        <v>3.7082E-11</v>
      </c>
      <c r="I49">
        <v>3.6926E-11</v>
      </c>
      <c r="J49">
        <v>3.4862E-11</v>
      </c>
      <c r="K49">
        <v>3.0024E-11</v>
      </c>
      <c r="L49">
        <v>964710</v>
      </c>
      <c r="M49">
        <v>128710</v>
      </c>
      <c r="N49">
        <v>26559</v>
      </c>
      <c r="O49">
        <v>4899.5</v>
      </c>
      <c r="P49">
        <v>3433.2</v>
      </c>
      <c r="Q49">
        <v>3090.1</v>
      </c>
      <c r="R49">
        <v>3046.6</v>
      </c>
      <c r="S49">
        <v>2763.3</v>
      </c>
      <c r="T49">
        <v>1985.2</v>
      </c>
    </row>
    <row r="50" spans="1:20" ht="12.75">
      <c r="A50">
        <v>225</v>
      </c>
      <c r="B50">
        <v>3.5401E-08</v>
      </c>
      <c r="C50">
        <v>3.758E-11</v>
      </c>
      <c r="D50">
        <v>3.7197E-11</v>
      </c>
      <c r="E50">
        <v>3.7131E-11</v>
      </c>
      <c r="F50">
        <v>3.7106E-11</v>
      </c>
      <c r="G50">
        <v>3.7103E-11</v>
      </c>
      <c r="H50">
        <v>3.7076E-11</v>
      </c>
      <c r="I50">
        <v>3.6921E-11</v>
      </c>
      <c r="J50">
        <v>3.4858E-11</v>
      </c>
      <c r="K50">
        <v>3.002E-11</v>
      </c>
      <c r="L50">
        <v>927340</v>
      </c>
      <c r="M50">
        <v>130720</v>
      </c>
      <c r="N50">
        <v>26219</v>
      </c>
      <c r="O50">
        <v>4655.1</v>
      </c>
      <c r="P50">
        <v>3345.3</v>
      </c>
      <c r="Q50">
        <v>3080</v>
      </c>
      <c r="R50">
        <v>3045.1</v>
      </c>
      <c r="S50">
        <v>2763.5</v>
      </c>
      <c r="T50">
        <v>1985.6</v>
      </c>
    </row>
    <row r="51" spans="1:20" ht="12.75">
      <c r="A51">
        <v>230</v>
      </c>
      <c r="B51">
        <v>3.9018E-08</v>
      </c>
      <c r="C51">
        <v>3.7589E-11</v>
      </c>
      <c r="D51">
        <v>3.7199E-11</v>
      </c>
      <c r="E51">
        <v>3.7127E-11</v>
      </c>
      <c r="F51">
        <v>3.7102E-11</v>
      </c>
      <c r="G51">
        <v>3.7099E-11</v>
      </c>
      <c r="H51">
        <v>3.7072E-11</v>
      </c>
      <c r="I51">
        <v>3.6917E-11</v>
      </c>
      <c r="J51">
        <v>3.4853999999999997E-11</v>
      </c>
      <c r="K51">
        <v>3.0017E-11</v>
      </c>
      <c r="L51">
        <v>926480</v>
      </c>
      <c r="M51">
        <v>130530</v>
      </c>
      <c r="N51">
        <v>26338</v>
      </c>
      <c r="O51">
        <v>4681.9</v>
      </c>
      <c r="P51">
        <v>3342.3</v>
      </c>
      <c r="Q51">
        <v>3080.6</v>
      </c>
      <c r="R51">
        <v>3045.5</v>
      </c>
      <c r="S51">
        <v>2763.9</v>
      </c>
      <c r="T51">
        <v>1986</v>
      </c>
    </row>
    <row r="52" spans="1:20" ht="12.75">
      <c r="A52">
        <v>235</v>
      </c>
      <c r="B52">
        <v>3.8739999999999995E-08</v>
      </c>
      <c r="C52">
        <v>3.757E-11</v>
      </c>
      <c r="D52">
        <v>3.72E-11</v>
      </c>
      <c r="E52">
        <v>3.7125999999999997E-11</v>
      </c>
      <c r="F52">
        <v>3.7098E-11</v>
      </c>
      <c r="G52">
        <v>3.7096E-11</v>
      </c>
      <c r="H52">
        <v>3.7067999999999997E-11</v>
      </c>
      <c r="I52">
        <v>3.6914E-11</v>
      </c>
      <c r="J52">
        <v>3.4851E-11</v>
      </c>
      <c r="K52">
        <v>3.0015E-11</v>
      </c>
      <c r="L52">
        <v>927950</v>
      </c>
      <c r="M52">
        <v>130990</v>
      </c>
      <c r="N52">
        <v>26445</v>
      </c>
      <c r="O52">
        <v>4689.5</v>
      </c>
      <c r="P52">
        <v>3344.9</v>
      </c>
      <c r="Q52">
        <v>3080.9</v>
      </c>
      <c r="R52">
        <v>3045.7</v>
      </c>
      <c r="S52">
        <v>2764.2</v>
      </c>
      <c r="T52">
        <v>1986.4</v>
      </c>
    </row>
    <row r="53" spans="1:20" ht="12.75">
      <c r="A53">
        <v>240</v>
      </c>
      <c r="B53">
        <v>3.5947E-08</v>
      </c>
      <c r="C53">
        <v>3.7566E-11</v>
      </c>
      <c r="D53">
        <v>3.7195E-11</v>
      </c>
      <c r="E53">
        <v>3.7124E-11</v>
      </c>
      <c r="F53">
        <v>3.7096E-11</v>
      </c>
      <c r="G53">
        <v>3.7093E-11</v>
      </c>
      <c r="H53">
        <v>3.7065E-11</v>
      </c>
      <c r="I53">
        <v>3.6911E-11</v>
      </c>
      <c r="J53">
        <v>3.4849E-11</v>
      </c>
      <c r="K53">
        <v>3.0013E-11</v>
      </c>
      <c r="L53">
        <v>964650</v>
      </c>
      <c r="M53">
        <v>131750</v>
      </c>
      <c r="N53">
        <v>26743</v>
      </c>
      <c r="O53">
        <v>4695.8</v>
      </c>
      <c r="P53">
        <v>3345.2</v>
      </c>
      <c r="Q53">
        <v>3081.4</v>
      </c>
      <c r="R53">
        <v>3046.1</v>
      </c>
      <c r="S53">
        <v>2764.4</v>
      </c>
      <c r="T53">
        <v>1986.7</v>
      </c>
    </row>
    <row r="54" spans="1:20" ht="12.75">
      <c r="A54">
        <v>245</v>
      </c>
      <c r="B54">
        <v>3.0767E-08</v>
      </c>
      <c r="C54">
        <v>3.7531E-11</v>
      </c>
      <c r="D54">
        <v>3.7196E-11</v>
      </c>
      <c r="E54">
        <v>3.712E-11</v>
      </c>
      <c r="F54">
        <v>3.7093E-11</v>
      </c>
      <c r="G54">
        <v>3.709E-11</v>
      </c>
      <c r="H54">
        <v>3.7063E-11</v>
      </c>
      <c r="I54">
        <v>3.6908E-11</v>
      </c>
      <c r="J54">
        <v>3.4846E-11</v>
      </c>
      <c r="K54">
        <v>3.0011E-11</v>
      </c>
      <c r="L54">
        <v>936380</v>
      </c>
      <c r="M54">
        <v>132360</v>
      </c>
      <c r="N54">
        <v>26571</v>
      </c>
      <c r="O54">
        <v>4718.6</v>
      </c>
      <c r="P54">
        <v>3350.2</v>
      </c>
      <c r="Q54">
        <v>3081.5</v>
      </c>
      <c r="R54">
        <v>3046.3</v>
      </c>
      <c r="S54">
        <v>2764.7</v>
      </c>
      <c r="T54">
        <v>1987.1</v>
      </c>
    </row>
    <row r="55" spans="1:20" ht="12.75">
      <c r="A55">
        <v>250</v>
      </c>
      <c r="B55">
        <v>4.1598E-08</v>
      </c>
      <c r="C55">
        <v>3.7586E-11</v>
      </c>
      <c r="D55">
        <v>3.719E-11</v>
      </c>
      <c r="E55">
        <v>3.7117E-11</v>
      </c>
      <c r="F55">
        <v>3.709E-11</v>
      </c>
      <c r="G55">
        <v>3.7088E-11</v>
      </c>
      <c r="H55">
        <v>3.706E-11</v>
      </c>
      <c r="I55">
        <v>3.6905E-11</v>
      </c>
      <c r="J55">
        <v>3.4844E-11</v>
      </c>
      <c r="K55">
        <v>3.0009E-11</v>
      </c>
      <c r="L55">
        <v>953750</v>
      </c>
      <c r="M55">
        <v>133140</v>
      </c>
      <c r="N55">
        <v>26618</v>
      </c>
      <c r="O55">
        <v>4717.3</v>
      </c>
      <c r="P55">
        <v>3350.7</v>
      </c>
      <c r="Q55">
        <v>3082</v>
      </c>
      <c r="R55">
        <v>3046.5</v>
      </c>
      <c r="S55">
        <v>2764.9</v>
      </c>
      <c r="T55">
        <v>1987.4</v>
      </c>
    </row>
    <row r="56" spans="1:20" ht="12.75">
      <c r="A56">
        <v>255</v>
      </c>
      <c r="B56">
        <v>3.5033999999999995E-08</v>
      </c>
      <c r="C56">
        <v>3.7598E-11</v>
      </c>
      <c r="D56">
        <v>3.7188E-11</v>
      </c>
      <c r="E56">
        <v>3.7115E-11</v>
      </c>
      <c r="F56">
        <v>3.7087E-11</v>
      </c>
      <c r="G56">
        <v>3.7085E-11</v>
      </c>
      <c r="H56">
        <v>3.7057E-11</v>
      </c>
      <c r="I56">
        <v>3.6903E-11</v>
      </c>
      <c r="J56">
        <v>3.4842E-11</v>
      </c>
      <c r="K56">
        <v>3.0007E-11</v>
      </c>
      <c r="L56">
        <v>974800</v>
      </c>
      <c r="M56">
        <v>133360</v>
      </c>
      <c r="N56">
        <v>26967</v>
      </c>
      <c r="O56">
        <v>4731.1</v>
      </c>
      <c r="P56">
        <v>3353.3</v>
      </c>
      <c r="Q56">
        <v>3082.3</v>
      </c>
      <c r="R56">
        <v>3046.6</v>
      </c>
      <c r="S56">
        <v>2765.1</v>
      </c>
      <c r="T56">
        <v>1987.7</v>
      </c>
    </row>
    <row r="57" spans="1:20" ht="12.75">
      <c r="A57">
        <v>260</v>
      </c>
      <c r="B57">
        <v>3.6229E-08</v>
      </c>
      <c r="C57">
        <v>3.7587E-11</v>
      </c>
      <c r="D57">
        <v>3.7189E-11</v>
      </c>
      <c r="E57">
        <v>3.7114E-11</v>
      </c>
      <c r="F57">
        <v>3.7085E-11</v>
      </c>
      <c r="G57">
        <v>3.7082E-11</v>
      </c>
      <c r="H57">
        <v>3.7054E-11</v>
      </c>
      <c r="I57">
        <v>3.6899999999999997E-11</v>
      </c>
      <c r="J57">
        <v>3.484E-11</v>
      </c>
      <c r="K57">
        <v>3.0006E-11</v>
      </c>
      <c r="L57">
        <v>955110</v>
      </c>
      <c r="M57">
        <v>133080</v>
      </c>
      <c r="N57">
        <v>27120</v>
      </c>
      <c r="O57">
        <v>4718.5</v>
      </c>
      <c r="P57">
        <v>3356.4</v>
      </c>
      <c r="Q57">
        <v>3082.5</v>
      </c>
      <c r="R57">
        <v>3046.8</v>
      </c>
      <c r="S57">
        <v>2765.3</v>
      </c>
      <c r="T57">
        <v>1988</v>
      </c>
    </row>
    <row r="58" spans="1:20" ht="12.75">
      <c r="A58">
        <v>265</v>
      </c>
      <c r="B58">
        <v>3.879E-08</v>
      </c>
      <c r="C58">
        <v>3.7573E-11</v>
      </c>
      <c r="D58">
        <v>3.7193E-11</v>
      </c>
      <c r="E58">
        <v>3.7111E-11</v>
      </c>
      <c r="F58">
        <v>3.7082E-11</v>
      </c>
      <c r="G58">
        <v>3.7079E-11</v>
      </c>
      <c r="H58">
        <v>3.7052E-11</v>
      </c>
      <c r="I58">
        <v>3.6898E-11</v>
      </c>
      <c r="J58">
        <v>3.4837E-11</v>
      </c>
      <c r="K58">
        <v>3.0004E-11</v>
      </c>
      <c r="L58">
        <v>961510</v>
      </c>
      <c r="M58">
        <v>133550</v>
      </c>
      <c r="N58">
        <v>26781</v>
      </c>
      <c r="O58">
        <v>4744.5</v>
      </c>
      <c r="P58">
        <v>3353.7</v>
      </c>
      <c r="Q58">
        <v>3082.8</v>
      </c>
      <c r="R58">
        <v>3047.1</v>
      </c>
      <c r="S58">
        <v>2765.6</v>
      </c>
      <c r="T58">
        <v>1988.3</v>
      </c>
    </row>
    <row r="59" spans="1:20" ht="12.75">
      <c r="A59">
        <v>270</v>
      </c>
      <c r="B59">
        <v>4.0268E-08</v>
      </c>
      <c r="C59">
        <v>3.7586E-11</v>
      </c>
      <c r="D59">
        <v>3.7185E-11</v>
      </c>
      <c r="E59">
        <v>3.7108E-11</v>
      </c>
      <c r="F59">
        <v>3.7079E-11</v>
      </c>
      <c r="G59">
        <v>3.7076E-11</v>
      </c>
      <c r="H59">
        <v>3.7049E-11</v>
      </c>
      <c r="I59">
        <v>3.6895E-11</v>
      </c>
      <c r="J59">
        <v>3.4834E-11</v>
      </c>
      <c r="K59">
        <v>3.0002E-11</v>
      </c>
      <c r="L59">
        <v>947100</v>
      </c>
      <c r="M59">
        <v>133860</v>
      </c>
      <c r="N59">
        <v>27346</v>
      </c>
      <c r="O59">
        <v>4746.4</v>
      </c>
      <c r="P59">
        <v>3356.5</v>
      </c>
      <c r="Q59">
        <v>3083.2</v>
      </c>
      <c r="R59">
        <v>3047.5</v>
      </c>
      <c r="S59">
        <v>2765.8</v>
      </c>
      <c r="T59">
        <v>1988.7</v>
      </c>
    </row>
    <row r="60" spans="1:20" ht="12.75">
      <c r="A60">
        <v>275</v>
      </c>
      <c r="B60">
        <v>3.2745999999999994E-08</v>
      </c>
      <c r="C60">
        <v>3.7586E-11</v>
      </c>
      <c r="D60">
        <v>3.7183E-11</v>
      </c>
      <c r="E60">
        <v>3.7104E-11</v>
      </c>
      <c r="F60">
        <v>3.7076E-11</v>
      </c>
      <c r="G60">
        <v>3.7073E-11</v>
      </c>
      <c r="H60">
        <v>3.7045E-11</v>
      </c>
      <c r="I60">
        <v>3.6891E-11</v>
      </c>
      <c r="J60">
        <v>3.4832E-11</v>
      </c>
      <c r="K60">
        <v>2.9999E-11</v>
      </c>
      <c r="L60">
        <v>987570</v>
      </c>
      <c r="M60">
        <v>134550</v>
      </c>
      <c r="N60">
        <v>27172</v>
      </c>
      <c r="O60">
        <v>4763.7</v>
      </c>
      <c r="P60">
        <v>3360.5</v>
      </c>
      <c r="Q60">
        <v>3083.5</v>
      </c>
      <c r="R60">
        <v>3047.7</v>
      </c>
      <c r="S60">
        <v>2766.1</v>
      </c>
      <c r="T60">
        <v>1989</v>
      </c>
    </row>
    <row r="61" spans="1:20" ht="12.75">
      <c r="A61">
        <v>280</v>
      </c>
      <c r="B61">
        <v>3.1179E-08</v>
      </c>
      <c r="C61">
        <v>3.7586E-11</v>
      </c>
      <c r="D61">
        <v>3.7178E-11</v>
      </c>
      <c r="E61">
        <v>3.71E-11</v>
      </c>
      <c r="F61">
        <v>3.7072E-11</v>
      </c>
      <c r="G61">
        <v>3.7069E-11</v>
      </c>
      <c r="H61">
        <v>3.7041E-11</v>
      </c>
      <c r="I61">
        <v>3.6887E-11</v>
      </c>
      <c r="J61">
        <v>3.4828E-11</v>
      </c>
      <c r="K61">
        <v>2.9996E-11</v>
      </c>
      <c r="L61">
        <v>954850</v>
      </c>
      <c r="M61">
        <v>135340</v>
      </c>
      <c r="N61">
        <v>27277</v>
      </c>
      <c r="O61">
        <v>4749.3</v>
      </c>
      <c r="P61">
        <v>3361.5</v>
      </c>
      <c r="Q61">
        <v>3084</v>
      </c>
      <c r="R61">
        <v>3048</v>
      </c>
      <c r="S61">
        <v>2766.5</v>
      </c>
      <c r="T61">
        <v>1989.5</v>
      </c>
    </row>
    <row r="62" spans="1:20" ht="12.75">
      <c r="A62">
        <v>285</v>
      </c>
      <c r="B62">
        <v>3.5524999999999996E-08</v>
      </c>
      <c r="C62">
        <v>3.7558E-11</v>
      </c>
      <c r="D62">
        <v>3.7176E-11</v>
      </c>
      <c r="E62">
        <v>3.7096E-11</v>
      </c>
      <c r="F62">
        <v>3.7066E-11</v>
      </c>
      <c r="G62">
        <v>3.7063E-11</v>
      </c>
      <c r="H62">
        <v>3.7035E-11</v>
      </c>
      <c r="I62">
        <v>3.6881E-11</v>
      </c>
      <c r="J62">
        <v>3.4823E-11</v>
      </c>
      <c r="K62">
        <v>2.9991999999999996E-11</v>
      </c>
      <c r="L62">
        <v>964430</v>
      </c>
      <c r="M62">
        <v>135760</v>
      </c>
      <c r="N62">
        <v>27296</v>
      </c>
      <c r="O62">
        <v>4781.6</v>
      </c>
      <c r="P62">
        <v>3361.8</v>
      </c>
      <c r="Q62">
        <v>3084.5</v>
      </c>
      <c r="R62">
        <v>3048.6</v>
      </c>
      <c r="S62">
        <v>2767</v>
      </c>
      <c r="T62">
        <v>1990</v>
      </c>
    </row>
    <row r="63" spans="1:20" ht="12.75">
      <c r="A63">
        <v>290</v>
      </c>
      <c r="B63">
        <v>4.0933E-08</v>
      </c>
      <c r="C63">
        <v>3.7591E-11</v>
      </c>
      <c r="D63">
        <v>3.7168E-11</v>
      </c>
      <c r="E63">
        <v>3.7087E-11</v>
      </c>
      <c r="F63">
        <v>3.7057E-11</v>
      </c>
      <c r="G63">
        <v>3.7054E-11</v>
      </c>
      <c r="H63">
        <v>3.7027E-11</v>
      </c>
      <c r="I63">
        <v>3.6872E-11</v>
      </c>
      <c r="J63">
        <v>3.4815E-11</v>
      </c>
      <c r="K63">
        <v>2.9984E-11</v>
      </c>
      <c r="L63">
        <v>939840</v>
      </c>
      <c r="M63">
        <v>135830</v>
      </c>
      <c r="N63">
        <v>27528</v>
      </c>
      <c r="O63">
        <v>4772.5</v>
      </c>
      <c r="P63">
        <v>3361.4</v>
      </c>
      <c r="Q63">
        <v>3085.7</v>
      </c>
      <c r="R63">
        <v>3049.5</v>
      </c>
      <c r="S63">
        <v>2767.8</v>
      </c>
      <c r="T63">
        <v>1990.6</v>
      </c>
    </row>
    <row r="64" spans="1:20" ht="12.75">
      <c r="A64">
        <v>295</v>
      </c>
      <c r="B64">
        <v>3.481E-08</v>
      </c>
      <c r="C64">
        <v>3.7585E-11</v>
      </c>
      <c r="D64">
        <v>3.7159E-11</v>
      </c>
      <c r="E64">
        <v>3.7078E-11</v>
      </c>
      <c r="F64">
        <v>3.7049E-11</v>
      </c>
      <c r="G64">
        <v>3.7046E-11</v>
      </c>
      <c r="H64">
        <v>3.7019E-11</v>
      </c>
      <c r="I64">
        <v>3.6865E-11</v>
      </c>
      <c r="J64">
        <v>3.4808E-11</v>
      </c>
      <c r="K64">
        <v>2.9978E-11</v>
      </c>
      <c r="L64">
        <v>941230</v>
      </c>
      <c r="M64">
        <v>136700</v>
      </c>
      <c r="N64">
        <v>27542</v>
      </c>
      <c r="O64">
        <v>4784.4</v>
      </c>
      <c r="P64">
        <v>3365.2</v>
      </c>
      <c r="Q64">
        <v>3086.1</v>
      </c>
      <c r="R64">
        <v>3050</v>
      </c>
      <c r="S64">
        <v>2768.5</v>
      </c>
      <c r="T64">
        <v>1991.2</v>
      </c>
    </row>
    <row r="65" spans="1:20" ht="12.75">
      <c r="A65">
        <v>300</v>
      </c>
      <c r="B65">
        <v>4.0605E-08</v>
      </c>
      <c r="C65">
        <v>3.7576E-11</v>
      </c>
      <c r="D65">
        <v>3.7158E-11</v>
      </c>
      <c r="E65">
        <v>3.7072E-11</v>
      </c>
      <c r="F65">
        <v>3.7043E-11</v>
      </c>
      <c r="G65">
        <v>3.7041E-11</v>
      </c>
      <c r="H65">
        <v>3.7012999999999997E-11</v>
      </c>
      <c r="I65">
        <v>3.6859E-11</v>
      </c>
      <c r="J65">
        <v>3.4802E-11</v>
      </c>
      <c r="K65">
        <v>2.9973E-11</v>
      </c>
      <c r="L65">
        <v>959900</v>
      </c>
      <c r="M65">
        <v>137560</v>
      </c>
      <c r="N65">
        <v>27337</v>
      </c>
      <c r="O65">
        <v>4759.7</v>
      </c>
      <c r="P65">
        <v>3367.6</v>
      </c>
      <c r="Q65">
        <v>3086.5</v>
      </c>
      <c r="R65">
        <v>3050.6</v>
      </c>
      <c r="S65">
        <v>2769</v>
      </c>
      <c r="T65">
        <v>1991.8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39">
      <selection activeCell="G5" sqref="G5:G65"/>
    </sheetView>
  </sheetViews>
  <sheetFormatPr defaultColWidth="9.140625" defaultRowHeight="12.75"/>
  <sheetData>
    <row r="1" spans="1:6" ht="12.75">
      <c r="A1" t="s">
        <v>0</v>
      </c>
      <c r="B1" t="s">
        <v>22</v>
      </c>
      <c r="C1" t="s">
        <v>7</v>
      </c>
      <c r="D1" t="s">
        <v>8</v>
      </c>
      <c r="E1" t="s">
        <v>9</v>
      </c>
      <c r="F1" t="s">
        <v>10</v>
      </c>
    </row>
    <row r="2" spans="1:8" ht="12.75">
      <c r="A2" t="s">
        <v>0</v>
      </c>
      <c r="B2" t="s">
        <v>11</v>
      </c>
      <c r="C2" t="s">
        <v>12</v>
      </c>
      <c r="D2" t="s">
        <v>13</v>
      </c>
      <c r="E2" t="s">
        <v>14</v>
      </c>
      <c r="F2">
        <v>9</v>
      </c>
      <c r="G2" t="s">
        <v>23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0.26818000000000003</v>
      </c>
      <c r="B5">
        <v>2.6818E-06</v>
      </c>
      <c r="C5">
        <v>7.4635E-08</v>
      </c>
      <c r="D5">
        <v>9.7585E-09</v>
      </c>
      <c r="E5">
        <v>5.5704E-09</v>
      </c>
      <c r="F5">
        <v>3.6397E-09</v>
      </c>
      <c r="G5">
        <v>2.7604E-09</v>
      </c>
      <c r="H5">
        <v>1.9671E-09</v>
      </c>
      <c r="I5">
        <v>1.3376E-09</v>
      </c>
      <c r="J5">
        <v>3.5672E-10</v>
      </c>
      <c r="K5">
        <v>2.0103E-10</v>
      </c>
      <c r="L5">
        <v>91297</v>
      </c>
      <c r="M5">
        <v>51877</v>
      </c>
      <c r="N5">
        <v>22569</v>
      </c>
      <c r="O5">
        <v>7979.3</v>
      </c>
      <c r="P5">
        <v>4894.5</v>
      </c>
      <c r="Q5">
        <v>3205.8</v>
      </c>
      <c r="R5">
        <v>2863.7</v>
      </c>
      <c r="S5">
        <v>2030.6</v>
      </c>
      <c r="T5">
        <v>1434.9</v>
      </c>
    </row>
    <row r="6" spans="1:20" ht="12.75">
      <c r="A6">
        <v>4.9974</v>
      </c>
      <c r="B6">
        <v>2.5872E-08</v>
      </c>
      <c r="C6">
        <v>1.4047E-10</v>
      </c>
      <c r="D6">
        <v>1.1254E-10</v>
      </c>
      <c r="E6">
        <v>1.1045E-10</v>
      </c>
      <c r="F6">
        <v>1.1003000000000001E-10</v>
      </c>
      <c r="G6">
        <v>1.0997000000000001E-10</v>
      </c>
      <c r="H6">
        <v>1.0961000000000001E-10</v>
      </c>
      <c r="I6">
        <v>1.0814E-10</v>
      </c>
      <c r="J6">
        <v>9.2325E-11</v>
      </c>
      <c r="K6">
        <v>6.5483E-11</v>
      </c>
      <c r="L6">
        <v>3612300</v>
      </c>
      <c r="M6">
        <v>375860</v>
      </c>
      <c r="N6">
        <v>65032</v>
      </c>
      <c r="O6">
        <v>7079.2</v>
      </c>
      <c r="P6">
        <v>3811.5</v>
      </c>
      <c r="Q6">
        <v>3156.9</v>
      </c>
      <c r="R6">
        <v>3074.7</v>
      </c>
      <c r="S6">
        <v>2786.5</v>
      </c>
      <c r="T6">
        <v>2105.5</v>
      </c>
    </row>
    <row r="7" spans="1:20" ht="12.75">
      <c r="A7">
        <v>9.9973</v>
      </c>
      <c r="B7">
        <v>2.6993E-08</v>
      </c>
      <c r="C7">
        <v>9.3414E-11</v>
      </c>
      <c r="D7">
        <v>6.822E-11</v>
      </c>
      <c r="E7">
        <v>6.6029E-11</v>
      </c>
      <c r="F7">
        <v>6.5617E-11</v>
      </c>
      <c r="G7">
        <v>6.5579E-11</v>
      </c>
      <c r="H7">
        <v>6.5466E-11</v>
      </c>
      <c r="I7">
        <v>6.5059E-11</v>
      </c>
      <c r="J7">
        <v>5.9948E-11</v>
      </c>
      <c r="K7">
        <v>4.8103999999999996E-11</v>
      </c>
      <c r="L7">
        <v>6374700</v>
      </c>
      <c r="M7">
        <v>837210</v>
      </c>
      <c r="N7">
        <v>144920</v>
      </c>
      <c r="O7">
        <v>12010</v>
      </c>
      <c r="P7">
        <v>4462.1</v>
      </c>
      <c r="Q7">
        <v>3067</v>
      </c>
      <c r="R7">
        <v>2952.2</v>
      </c>
      <c r="S7">
        <v>2718.9</v>
      </c>
      <c r="T7">
        <v>2123</v>
      </c>
    </row>
    <row r="8" spans="1:20" ht="12.75">
      <c r="A8">
        <v>14.997</v>
      </c>
      <c r="B8">
        <v>2.7787E-08</v>
      </c>
      <c r="C8">
        <v>7.627400000000001E-11</v>
      </c>
      <c r="D8">
        <v>5.3765E-11</v>
      </c>
      <c r="E8">
        <v>5.1673E-11</v>
      </c>
      <c r="F8">
        <v>5.1266E-11</v>
      </c>
      <c r="G8">
        <v>5.119E-11</v>
      </c>
      <c r="H8">
        <v>5.0895E-11</v>
      </c>
      <c r="I8">
        <v>5.0518E-11</v>
      </c>
      <c r="J8">
        <v>4.7516E-11</v>
      </c>
      <c r="K8">
        <v>4.0107E-11</v>
      </c>
      <c r="L8">
        <v>8314600</v>
      </c>
      <c r="M8">
        <v>1191200</v>
      </c>
      <c r="N8">
        <v>208540</v>
      </c>
      <c r="O8">
        <v>16909</v>
      </c>
      <c r="P8">
        <v>5876.9</v>
      </c>
      <c r="Q8">
        <v>3368.4</v>
      </c>
      <c r="R8">
        <v>2975</v>
      </c>
      <c r="S8">
        <v>2660.6</v>
      </c>
      <c r="T8">
        <v>2083.8</v>
      </c>
    </row>
    <row r="9" spans="1:20" ht="12.75">
      <c r="A9">
        <v>19.997</v>
      </c>
      <c r="B9">
        <v>2.8601E-08</v>
      </c>
      <c r="C9">
        <v>6.5863E-11</v>
      </c>
      <c r="D9">
        <v>4.5454E-11</v>
      </c>
      <c r="E9">
        <v>4.3454E-11</v>
      </c>
      <c r="F9">
        <v>4.3070999999999995E-11</v>
      </c>
      <c r="G9">
        <v>4.3037999999999997E-11</v>
      </c>
      <c r="H9">
        <v>4.2981E-11</v>
      </c>
      <c r="I9">
        <v>4.2822E-11</v>
      </c>
      <c r="J9">
        <v>4.0801E-11</v>
      </c>
      <c r="K9">
        <v>3.5525E-11</v>
      </c>
      <c r="L9">
        <v>9785200</v>
      </c>
      <c r="M9">
        <v>1506200</v>
      </c>
      <c r="N9">
        <v>264650</v>
      </c>
      <c r="O9">
        <v>19592</v>
      </c>
      <c r="P9">
        <v>5578.4</v>
      </c>
      <c r="Q9">
        <v>2980.3</v>
      </c>
      <c r="R9">
        <v>2798.4</v>
      </c>
      <c r="S9">
        <v>2572.2</v>
      </c>
      <c r="T9">
        <v>2026.2</v>
      </c>
    </row>
    <row r="10" spans="1:20" ht="12.75">
      <c r="A10">
        <v>24.998</v>
      </c>
      <c r="B10">
        <v>2.4095000000000002E-08</v>
      </c>
      <c r="C10">
        <v>5.832E-11</v>
      </c>
      <c r="D10">
        <v>4.0541E-11</v>
      </c>
      <c r="E10">
        <v>3.8597E-11</v>
      </c>
      <c r="F10">
        <v>3.8221E-11</v>
      </c>
      <c r="G10">
        <v>3.8188E-11</v>
      </c>
      <c r="H10">
        <v>3.8143E-11</v>
      </c>
      <c r="I10">
        <v>3.802E-11</v>
      </c>
      <c r="J10">
        <v>3.6504E-11</v>
      </c>
      <c r="K10">
        <v>3.2454E-11</v>
      </c>
      <c r="L10">
        <v>10153000</v>
      </c>
      <c r="M10">
        <v>1707800</v>
      </c>
      <c r="N10">
        <v>303840</v>
      </c>
      <c r="O10">
        <v>22147</v>
      </c>
      <c r="P10">
        <v>5948.8</v>
      </c>
      <c r="Q10">
        <v>2922.4</v>
      </c>
      <c r="R10">
        <v>2719.9</v>
      </c>
      <c r="S10">
        <v>2496.1</v>
      </c>
      <c r="T10">
        <v>1973.3</v>
      </c>
    </row>
    <row r="11" spans="1:20" ht="12.75">
      <c r="A11">
        <v>29.997</v>
      </c>
      <c r="B11">
        <v>2.8159E-08</v>
      </c>
      <c r="C11">
        <v>5.148E-11</v>
      </c>
      <c r="D11">
        <v>3.6735E-11</v>
      </c>
      <c r="E11">
        <v>3.4908E-11</v>
      </c>
      <c r="F11">
        <v>3.4533E-11</v>
      </c>
      <c r="G11">
        <v>3.4498E-11</v>
      </c>
      <c r="H11">
        <v>3.4459E-11</v>
      </c>
      <c r="I11">
        <v>3.4362E-11</v>
      </c>
      <c r="J11">
        <v>3.3166E-11</v>
      </c>
      <c r="K11">
        <v>2.9924999999999996E-11</v>
      </c>
      <c r="L11">
        <v>10040000</v>
      </c>
      <c r="M11">
        <v>1827900</v>
      </c>
      <c r="N11">
        <v>329960</v>
      </c>
      <c r="O11">
        <v>24146</v>
      </c>
      <c r="P11">
        <v>6259.2</v>
      </c>
      <c r="Q11">
        <v>2887.9</v>
      </c>
      <c r="R11">
        <v>2668.8</v>
      </c>
      <c r="S11">
        <v>2447.1</v>
      </c>
      <c r="T11">
        <v>1937.8</v>
      </c>
    </row>
    <row r="12" spans="1:20" ht="12.75">
      <c r="A12">
        <v>34.998</v>
      </c>
      <c r="B12">
        <v>2.4879E-08</v>
      </c>
      <c r="C12">
        <v>4.4689E-11</v>
      </c>
      <c r="D12">
        <v>3.3812E-11</v>
      </c>
      <c r="E12">
        <v>3.2234E-11</v>
      </c>
      <c r="F12">
        <v>3.183E-11</v>
      </c>
      <c r="G12">
        <v>3.1773E-11</v>
      </c>
      <c r="H12">
        <v>3.1734E-11</v>
      </c>
      <c r="I12">
        <v>3.1653E-11</v>
      </c>
      <c r="J12">
        <v>3.0669E-11</v>
      </c>
      <c r="K12">
        <v>2.798E-11</v>
      </c>
      <c r="L12">
        <v>9252600</v>
      </c>
      <c r="M12">
        <v>1739400</v>
      </c>
      <c r="N12">
        <v>324980</v>
      </c>
      <c r="O12">
        <v>25299</v>
      </c>
      <c r="P12">
        <v>6502.9</v>
      </c>
      <c r="Q12">
        <v>2852.5</v>
      </c>
      <c r="R12">
        <v>2619.5</v>
      </c>
      <c r="S12">
        <v>2400.3</v>
      </c>
      <c r="T12">
        <v>1902.4</v>
      </c>
    </row>
    <row r="13" spans="1:20" ht="12.75">
      <c r="A13">
        <v>39.997</v>
      </c>
      <c r="B13">
        <v>3.0843E-08</v>
      </c>
      <c r="C13">
        <v>3.6755E-11</v>
      </c>
      <c r="D13">
        <v>3.132E-11</v>
      </c>
      <c r="E13">
        <v>3.0187E-11</v>
      </c>
      <c r="F13">
        <v>2.9704E-11</v>
      </c>
      <c r="G13">
        <v>2.9607E-11</v>
      </c>
      <c r="H13">
        <v>2.9505E-11</v>
      </c>
      <c r="I13">
        <v>2.9401E-11</v>
      </c>
      <c r="J13">
        <v>2.8557E-11</v>
      </c>
      <c r="K13">
        <v>2.6293E-11</v>
      </c>
      <c r="L13">
        <v>6562700</v>
      </c>
      <c r="M13">
        <v>1252800</v>
      </c>
      <c r="N13">
        <v>266520</v>
      </c>
      <c r="O13">
        <v>25213</v>
      </c>
      <c r="P13">
        <v>7216.4</v>
      </c>
      <c r="Q13">
        <v>3062.9</v>
      </c>
      <c r="R13">
        <v>2641.1</v>
      </c>
      <c r="S13">
        <v>2356.7</v>
      </c>
      <c r="T13">
        <v>1860.3</v>
      </c>
    </row>
    <row r="14" spans="1:20" ht="12.75">
      <c r="A14">
        <v>44.997</v>
      </c>
      <c r="B14">
        <v>2.6769E-08</v>
      </c>
      <c r="C14">
        <v>3.0233E-11</v>
      </c>
      <c r="D14">
        <v>2.8931E-11</v>
      </c>
      <c r="E14">
        <v>2.8259E-11</v>
      </c>
      <c r="F14">
        <v>2.7867E-11</v>
      </c>
      <c r="G14">
        <v>2.7786E-11</v>
      </c>
      <c r="H14">
        <v>2.7737E-11</v>
      </c>
      <c r="I14">
        <v>2.7676E-11</v>
      </c>
      <c r="J14">
        <v>2.6964E-11</v>
      </c>
      <c r="K14">
        <v>2.5015E-11</v>
      </c>
      <c r="L14">
        <v>2416100</v>
      </c>
      <c r="M14">
        <v>605560</v>
      </c>
      <c r="N14">
        <v>160150</v>
      </c>
      <c r="O14">
        <v>18643</v>
      </c>
      <c r="P14">
        <v>5678.9</v>
      </c>
      <c r="Q14">
        <v>2723.6</v>
      </c>
      <c r="R14">
        <v>2510.6</v>
      </c>
      <c r="S14">
        <v>2300.8</v>
      </c>
      <c r="T14">
        <v>1818.3</v>
      </c>
    </row>
    <row r="15" spans="1:20" ht="12.75">
      <c r="A15">
        <v>49.997</v>
      </c>
      <c r="B15">
        <v>3.1323999999999996E-08</v>
      </c>
      <c r="C15">
        <v>2.8896E-11</v>
      </c>
      <c r="D15">
        <v>2.7229E-11</v>
      </c>
      <c r="E15">
        <v>2.67E-11</v>
      </c>
      <c r="F15">
        <v>2.6457E-11</v>
      </c>
      <c r="G15">
        <v>2.6416999999999998E-11</v>
      </c>
      <c r="H15">
        <v>2.639E-11</v>
      </c>
      <c r="I15">
        <v>2.6337E-11</v>
      </c>
      <c r="J15">
        <v>2.5708E-11</v>
      </c>
      <c r="K15">
        <v>2.3993E-11</v>
      </c>
      <c r="L15">
        <v>3581400</v>
      </c>
      <c r="M15">
        <v>714850</v>
      </c>
      <c r="N15">
        <v>160490</v>
      </c>
      <c r="O15">
        <v>16170</v>
      </c>
      <c r="P15">
        <v>4937</v>
      </c>
      <c r="Q15">
        <v>2621.5</v>
      </c>
      <c r="R15">
        <v>2457.2</v>
      </c>
      <c r="S15">
        <v>2257.6</v>
      </c>
      <c r="T15">
        <v>1782.8</v>
      </c>
    </row>
    <row r="16" spans="1:20" ht="12.75">
      <c r="A16">
        <v>54.997</v>
      </c>
      <c r="B16">
        <v>3.3487999999999995E-08</v>
      </c>
      <c r="C16">
        <v>2.8626E-11</v>
      </c>
      <c r="D16">
        <v>2.6520999999999998E-11</v>
      </c>
      <c r="E16">
        <v>2.5842999999999998E-11</v>
      </c>
      <c r="F16">
        <v>2.5622999999999998E-11</v>
      </c>
      <c r="G16">
        <v>2.5607999999999998E-11</v>
      </c>
      <c r="H16">
        <v>2.5593E-11</v>
      </c>
      <c r="I16">
        <v>2.5547E-11</v>
      </c>
      <c r="J16">
        <v>2.4963E-11</v>
      </c>
      <c r="K16">
        <v>2.3372E-11</v>
      </c>
      <c r="L16">
        <v>4347400</v>
      </c>
      <c r="M16">
        <v>903900</v>
      </c>
      <c r="N16">
        <v>196990</v>
      </c>
      <c r="O16">
        <v>16287</v>
      </c>
      <c r="P16">
        <v>4737.5</v>
      </c>
      <c r="Q16">
        <v>2572.5</v>
      </c>
      <c r="R16">
        <v>2432.6</v>
      </c>
      <c r="S16">
        <v>2239.8</v>
      </c>
      <c r="T16">
        <v>1768.7</v>
      </c>
    </row>
    <row r="17" spans="1:20" ht="12.75">
      <c r="A17">
        <v>59.997</v>
      </c>
      <c r="B17">
        <v>2.6526E-08</v>
      </c>
      <c r="C17">
        <v>2.7735E-11</v>
      </c>
      <c r="D17">
        <v>2.617E-11</v>
      </c>
      <c r="E17">
        <v>2.5523E-11</v>
      </c>
      <c r="F17">
        <v>2.5295999999999997E-11</v>
      </c>
      <c r="G17">
        <v>2.5282E-11</v>
      </c>
      <c r="H17">
        <v>2.527E-11</v>
      </c>
      <c r="I17">
        <v>2.5225999999999998E-11</v>
      </c>
      <c r="J17">
        <v>2.4657999999999998E-11</v>
      </c>
      <c r="K17">
        <v>2.3106E-11</v>
      </c>
      <c r="L17">
        <v>3468100</v>
      </c>
      <c r="M17">
        <v>805920</v>
      </c>
      <c r="N17">
        <v>185430</v>
      </c>
      <c r="O17">
        <v>15710</v>
      </c>
      <c r="P17">
        <v>4610.4</v>
      </c>
      <c r="Q17">
        <v>2560.8</v>
      </c>
      <c r="R17">
        <v>2432.7</v>
      </c>
      <c r="S17">
        <v>2243.9</v>
      </c>
      <c r="T17">
        <v>1772.8</v>
      </c>
    </row>
    <row r="18" spans="1:20" ht="12.75">
      <c r="A18">
        <v>64.997</v>
      </c>
      <c r="B18">
        <v>2.7692E-08</v>
      </c>
      <c r="C18">
        <v>2.6955E-11</v>
      </c>
      <c r="D18">
        <v>2.5865E-11</v>
      </c>
      <c r="E18">
        <v>2.5323999999999998E-11</v>
      </c>
      <c r="F18">
        <v>2.5097E-11</v>
      </c>
      <c r="G18">
        <v>2.5083E-11</v>
      </c>
      <c r="H18">
        <v>2.5071999999999998E-11</v>
      </c>
      <c r="I18">
        <v>2.5028999999999998E-11</v>
      </c>
      <c r="J18">
        <v>2.4468E-11</v>
      </c>
      <c r="K18">
        <v>2.2929E-11</v>
      </c>
      <c r="L18">
        <v>2780100</v>
      </c>
      <c r="M18">
        <v>648190</v>
      </c>
      <c r="N18">
        <v>160640</v>
      </c>
      <c r="O18">
        <v>14446</v>
      </c>
      <c r="P18">
        <v>4408.1</v>
      </c>
      <c r="Q18">
        <v>2557</v>
      </c>
      <c r="R18">
        <v>2441.6</v>
      </c>
      <c r="S18">
        <v>2255.3</v>
      </c>
      <c r="T18">
        <v>1782.2</v>
      </c>
    </row>
    <row r="19" spans="1:20" ht="12.75">
      <c r="A19">
        <v>69.997</v>
      </c>
      <c r="B19">
        <v>3.1518E-08</v>
      </c>
      <c r="C19">
        <v>2.6100999999999998E-11</v>
      </c>
      <c r="D19">
        <v>2.55E-11</v>
      </c>
      <c r="E19">
        <v>2.5181E-11</v>
      </c>
      <c r="F19">
        <v>2.4993E-11</v>
      </c>
      <c r="G19">
        <v>2.4970999999999998E-11</v>
      </c>
      <c r="H19">
        <v>2.4957E-11</v>
      </c>
      <c r="I19">
        <v>2.4914E-11</v>
      </c>
      <c r="J19">
        <v>2.4356E-11</v>
      </c>
      <c r="K19">
        <v>2.2822E-11</v>
      </c>
      <c r="L19">
        <v>2238200</v>
      </c>
      <c r="M19">
        <v>432970</v>
      </c>
      <c r="N19">
        <v>111290</v>
      </c>
      <c r="O19">
        <v>12166</v>
      </c>
      <c r="P19">
        <v>4155.8</v>
      </c>
      <c r="Q19">
        <v>2551.9</v>
      </c>
      <c r="R19">
        <v>2449.1</v>
      </c>
      <c r="S19">
        <v>2264.9</v>
      </c>
      <c r="T19">
        <v>1790.3</v>
      </c>
    </row>
    <row r="20" spans="1:20" ht="12.75">
      <c r="A20">
        <v>74.997</v>
      </c>
      <c r="B20">
        <v>3.4088E-08</v>
      </c>
      <c r="C20">
        <v>2.5651E-11</v>
      </c>
      <c r="D20">
        <v>2.5193999999999998E-11</v>
      </c>
      <c r="E20">
        <v>2.5005999999999997E-11</v>
      </c>
      <c r="F20">
        <v>2.4905E-11</v>
      </c>
      <c r="G20">
        <v>2.4894E-11</v>
      </c>
      <c r="H20">
        <v>2.4877999999999998E-11</v>
      </c>
      <c r="I20">
        <v>2.4834E-11</v>
      </c>
      <c r="J20">
        <v>2.4274E-11</v>
      </c>
      <c r="K20">
        <v>2.2735E-11</v>
      </c>
      <c r="L20">
        <v>1957300</v>
      </c>
      <c r="M20">
        <v>321260</v>
      </c>
      <c r="N20">
        <v>74968</v>
      </c>
      <c r="O20">
        <v>8601.1</v>
      </c>
      <c r="P20">
        <v>3615.1</v>
      </c>
      <c r="Q20">
        <v>2542.3</v>
      </c>
      <c r="R20">
        <v>2459.8</v>
      </c>
      <c r="S20">
        <v>2277.1</v>
      </c>
      <c r="T20">
        <v>1798.8</v>
      </c>
    </row>
    <row r="21" spans="1:20" ht="12.75">
      <c r="A21">
        <v>79.997</v>
      </c>
      <c r="B21">
        <v>2.9593E-08</v>
      </c>
      <c r="C21">
        <v>2.5355E-11</v>
      </c>
      <c r="D21">
        <v>2.5025999999999998E-11</v>
      </c>
      <c r="E21">
        <v>2.4892999999999997E-11</v>
      </c>
      <c r="F21">
        <v>2.483E-11</v>
      </c>
      <c r="G21">
        <v>2.4827E-11</v>
      </c>
      <c r="H21">
        <v>2.4808E-11</v>
      </c>
      <c r="I21">
        <v>2.4753E-11</v>
      </c>
      <c r="J21">
        <v>2.4172E-11</v>
      </c>
      <c r="K21">
        <v>2.264E-11</v>
      </c>
      <c r="L21">
        <v>1962100</v>
      </c>
      <c r="M21">
        <v>277450</v>
      </c>
      <c r="N21">
        <v>60423</v>
      </c>
      <c r="O21">
        <v>6995.5</v>
      </c>
      <c r="P21">
        <v>3359.2</v>
      </c>
      <c r="Q21">
        <v>2609.2</v>
      </c>
      <c r="R21">
        <v>2511</v>
      </c>
      <c r="S21">
        <v>2290.6</v>
      </c>
      <c r="T21">
        <v>1802.3</v>
      </c>
    </row>
    <row r="22" spans="1:20" ht="12.75">
      <c r="A22">
        <v>84.997</v>
      </c>
      <c r="B22">
        <v>3.4068E-08</v>
      </c>
      <c r="C22">
        <v>2.5179999999999997E-11</v>
      </c>
      <c r="D22">
        <v>2.4889999999999998E-11</v>
      </c>
      <c r="E22">
        <v>2.4784999999999998E-11</v>
      </c>
      <c r="F22">
        <v>2.4738E-11</v>
      </c>
      <c r="G22">
        <v>2.4737E-11</v>
      </c>
      <c r="H22">
        <v>2.4726999999999998E-11</v>
      </c>
      <c r="I22">
        <v>2.4676E-11</v>
      </c>
      <c r="J22">
        <v>2.4077999999999998E-11</v>
      </c>
      <c r="K22">
        <v>2.2529E-11</v>
      </c>
      <c r="L22">
        <v>2035800</v>
      </c>
      <c r="M22">
        <v>266770</v>
      </c>
      <c r="N22">
        <v>54803</v>
      </c>
      <c r="O22">
        <v>6344.6</v>
      </c>
      <c r="P22">
        <v>3192.6</v>
      </c>
      <c r="Q22">
        <v>2588.6</v>
      </c>
      <c r="R22">
        <v>2531.5</v>
      </c>
      <c r="S22">
        <v>2315.5</v>
      </c>
      <c r="T22">
        <v>1813.2</v>
      </c>
    </row>
    <row r="23" spans="1:20" ht="12.75">
      <c r="A23">
        <v>89.997</v>
      </c>
      <c r="B23">
        <v>3.0193E-08</v>
      </c>
      <c r="C23">
        <v>2.5068999999999998E-11</v>
      </c>
      <c r="D23">
        <v>2.4805E-11</v>
      </c>
      <c r="E23">
        <v>2.4703999999999998E-11</v>
      </c>
      <c r="F23">
        <v>2.4648E-11</v>
      </c>
      <c r="G23">
        <v>2.4645E-11</v>
      </c>
      <c r="H23">
        <v>2.4634999999999998E-11</v>
      </c>
      <c r="I23">
        <v>2.4589E-11</v>
      </c>
      <c r="J23">
        <v>2.4008E-11</v>
      </c>
      <c r="K23">
        <v>2.2474E-11</v>
      </c>
      <c r="L23">
        <v>2273200</v>
      </c>
      <c r="M23">
        <v>268790</v>
      </c>
      <c r="N23">
        <v>56933</v>
      </c>
      <c r="O23">
        <v>6811.2</v>
      </c>
      <c r="P23">
        <v>3254.3</v>
      </c>
      <c r="Q23">
        <v>2565.8</v>
      </c>
      <c r="R23">
        <v>2511.4</v>
      </c>
      <c r="S23">
        <v>2309</v>
      </c>
      <c r="T23">
        <v>1813.3</v>
      </c>
    </row>
    <row r="24" spans="1:20" ht="12.75">
      <c r="A24">
        <v>94.997</v>
      </c>
      <c r="B24">
        <v>3.1944E-08</v>
      </c>
      <c r="C24">
        <v>2.4944E-11</v>
      </c>
      <c r="D24">
        <v>2.4700999999999998E-11</v>
      </c>
      <c r="E24">
        <v>2.4631999999999998E-11</v>
      </c>
      <c r="F24">
        <v>2.4604E-11</v>
      </c>
      <c r="G24">
        <v>2.4605E-11</v>
      </c>
      <c r="H24">
        <v>2.4596999999999998E-11</v>
      </c>
      <c r="I24">
        <v>2.4550999999999997E-11</v>
      </c>
      <c r="J24">
        <v>2.3972E-11</v>
      </c>
      <c r="K24">
        <v>2.2437999999999998E-11</v>
      </c>
      <c r="L24">
        <v>2265300</v>
      </c>
      <c r="M24">
        <v>245930</v>
      </c>
      <c r="N24">
        <v>47254</v>
      </c>
      <c r="O24">
        <v>5699.5</v>
      </c>
      <c r="P24">
        <v>3039.4</v>
      </c>
      <c r="Q24">
        <v>2552.8</v>
      </c>
      <c r="R24">
        <v>2510.9</v>
      </c>
      <c r="S24">
        <v>2313.3</v>
      </c>
      <c r="T24">
        <v>1816.7</v>
      </c>
    </row>
    <row r="25" spans="1:20" ht="12.75">
      <c r="A25">
        <v>99.997</v>
      </c>
      <c r="B25">
        <v>3.3795E-08</v>
      </c>
      <c r="C25">
        <v>2.4862E-11</v>
      </c>
      <c r="D25">
        <v>2.465E-11</v>
      </c>
      <c r="E25">
        <v>2.459E-11</v>
      </c>
      <c r="F25">
        <v>2.4569E-11</v>
      </c>
      <c r="G25">
        <v>2.4572E-11</v>
      </c>
      <c r="H25">
        <v>2.4563E-11</v>
      </c>
      <c r="I25">
        <v>2.4518E-11</v>
      </c>
      <c r="J25">
        <v>2.3941E-11</v>
      </c>
      <c r="K25">
        <v>2.2407E-11</v>
      </c>
      <c r="L25">
        <v>2295100</v>
      </c>
      <c r="M25">
        <v>242950</v>
      </c>
      <c r="N25">
        <v>45207</v>
      </c>
      <c r="O25">
        <v>5415.1</v>
      </c>
      <c r="P25">
        <v>3011.1</v>
      </c>
      <c r="Q25">
        <v>2551.2</v>
      </c>
      <c r="R25">
        <v>2512</v>
      </c>
      <c r="S25">
        <v>2316.8</v>
      </c>
      <c r="T25">
        <v>1819.6</v>
      </c>
    </row>
    <row r="26" spans="1:20" ht="12.75">
      <c r="A26">
        <v>105</v>
      </c>
      <c r="B26">
        <v>3.0148E-08</v>
      </c>
      <c r="C26">
        <v>2.4837E-11</v>
      </c>
      <c r="D26">
        <v>2.4601E-11</v>
      </c>
      <c r="E26">
        <v>2.455E-11</v>
      </c>
      <c r="F26">
        <v>2.4532E-11</v>
      </c>
      <c r="G26">
        <v>2.4535E-11</v>
      </c>
      <c r="H26">
        <v>2.4526999999999998E-11</v>
      </c>
      <c r="I26">
        <v>2.4482E-11</v>
      </c>
      <c r="J26">
        <v>2.3908E-11</v>
      </c>
      <c r="K26">
        <v>2.2375E-11</v>
      </c>
      <c r="L26">
        <v>2222800</v>
      </c>
      <c r="M26">
        <v>239820</v>
      </c>
      <c r="N26">
        <v>43527</v>
      </c>
      <c r="O26">
        <v>5288.9</v>
      </c>
      <c r="P26">
        <v>2979.1</v>
      </c>
      <c r="Q26">
        <v>2548.2</v>
      </c>
      <c r="R26">
        <v>2511.3</v>
      </c>
      <c r="S26">
        <v>2319.5</v>
      </c>
      <c r="T26">
        <v>1822.4</v>
      </c>
    </row>
    <row r="27" spans="1:20" ht="12.75">
      <c r="A27">
        <v>110</v>
      </c>
      <c r="B27">
        <v>2.3226E-08</v>
      </c>
      <c r="C27">
        <v>2.4808999999999997E-11</v>
      </c>
      <c r="D27">
        <v>2.4546E-11</v>
      </c>
      <c r="E27">
        <v>2.4495999999999997E-11</v>
      </c>
      <c r="F27">
        <v>2.4480999999999998E-11</v>
      </c>
      <c r="G27">
        <v>2.4483999999999998E-11</v>
      </c>
      <c r="H27">
        <v>2.4476E-11</v>
      </c>
      <c r="I27">
        <v>2.4431999999999998E-11</v>
      </c>
      <c r="J27">
        <v>2.3863999999999998E-11</v>
      </c>
      <c r="K27">
        <v>2.2333999999999998E-11</v>
      </c>
      <c r="L27">
        <v>2296300</v>
      </c>
      <c r="M27">
        <v>232100</v>
      </c>
      <c r="N27">
        <v>42624</v>
      </c>
      <c r="O27">
        <v>5184.8</v>
      </c>
      <c r="P27">
        <v>2957.4</v>
      </c>
      <c r="Q27">
        <v>2544.7</v>
      </c>
      <c r="R27">
        <v>2509.2</v>
      </c>
      <c r="S27">
        <v>2321.6</v>
      </c>
      <c r="T27">
        <v>1825.5</v>
      </c>
    </row>
    <row r="28" spans="1:20" ht="12.75">
      <c r="A28">
        <v>115</v>
      </c>
      <c r="B28">
        <v>3.1711E-08</v>
      </c>
      <c r="C28">
        <v>2.4724E-11</v>
      </c>
      <c r="D28">
        <v>2.45E-11</v>
      </c>
      <c r="E28">
        <v>2.4451999999999998E-11</v>
      </c>
      <c r="F28">
        <v>2.4439E-11</v>
      </c>
      <c r="G28">
        <v>2.4442999999999998E-11</v>
      </c>
      <c r="H28">
        <v>2.4434999999999998E-11</v>
      </c>
      <c r="I28">
        <v>2.4392E-11</v>
      </c>
      <c r="J28">
        <v>2.3828E-11</v>
      </c>
      <c r="K28">
        <v>2.23E-11</v>
      </c>
      <c r="L28">
        <v>2205100</v>
      </c>
      <c r="M28">
        <v>230890</v>
      </c>
      <c r="N28">
        <v>42008</v>
      </c>
      <c r="O28">
        <v>5120.1</v>
      </c>
      <c r="P28">
        <v>2954.8</v>
      </c>
      <c r="Q28">
        <v>2542.6</v>
      </c>
      <c r="R28">
        <v>2508.4</v>
      </c>
      <c r="S28">
        <v>2323.7</v>
      </c>
      <c r="T28">
        <v>1828.2</v>
      </c>
    </row>
    <row r="29" spans="1:20" ht="12.75">
      <c r="A29">
        <v>120</v>
      </c>
      <c r="B29">
        <v>2.788E-08</v>
      </c>
      <c r="C29">
        <v>2.4703E-11</v>
      </c>
      <c r="D29">
        <v>2.4465E-11</v>
      </c>
      <c r="E29">
        <v>2.4422E-11</v>
      </c>
      <c r="F29">
        <v>2.4408999999999997E-11</v>
      </c>
      <c r="G29">
        <v>2.4413E-11</v>
      </c>
      <c r="H29">
        <v>2.4405999999999998E-11</v>
      </c>
      <c r="I29">
        <v>2.4363E-11</v>
      </c>
      <c r="J29">
        <v>2.3801E-11</v>
      </c>
      <c r="K29">
        <v>2.2274E-11</v>
      </c>
      <c r="L29">
        <v>2200900</v>
      </c>
      <c r="M29">
        <v>229630</v>
      </c>
      <c r="N29">
        <v>42411</v>
      </c>
      <c r="O29">
        <v>5067.2</v>
      </c>
      <c r="P29">
        <v>2944.3</v>
      </c>
      <c r="Q29">
        <v>2542.2</v>
      </c>
      <c r="R29">
        <v>2508.7</v>
      </c>
      <c r="S29">
        <v>2325.9</v>
      </c>
      <c r="T29">
        <v>1830.7</v>
      </c>
    </row>
    <row r="30" spans="1:20" ht="12.75">
      <c r="A30">
        <v>125</v>
      </c>
      <c r="B30">
        <v>2.5722E-08</v>
      </c>
      <c r="C30">
        <v>2.4689E-11</v>
      </c>
      <c r="D30">
        <v>2.4439E-11</v>
      </c>
      <c r="E30">
        <v>2.4398E-11</v>
      </c>
      <c r="F30">
        <v>2.4384E-11</v>
      </c>
      <c r="G30">
        <v>2.4387999999999998E-11</v>
      </c>
      <c r="H30">
        <v>2.4381E-11</v>
      </c>
      <c r="I30">
        <v>2.4338E-11</v>
      </c>
      <c r="J30">
        <v>2.3779E-11</v>
      </c>
      <c r="K30">
        <v>2.2252999999999997E-11</v>
      </c>
      <c r="L30">
        <v>2168200</v>
      </c>
      <c r="M30">
        <v>233780</v>
      </c>
      <c r="N30">
        <v>41750</v>
      </c>
      <c r="O30">
        <v>5075</v>
      </c>
      <c r="P30">
        <v>2945.5</v>
      </c>
      <c r="Q30">
        <v>2542.9</v>
      </c>
      <c r="R30">
        <v>2509.3</v>
      </c>
      <c r="S30">
        <v>2328.1</v>
      </c>
      <c r="T30">
        <v>1833.1</v>
      </c>
    </row>
    <row r="31" spans="1:20" ht="12.75">
      <c r="A31">
        <v>130</v>
      </c>
      <c r="B31">
        <v>3.2272E-08</v>
      </c>
      <c r="C31">
        <v>2.4706999999999998E-11</v>
      </c>
      <c r="D31">
        <v>2.4425E-11</v>
      </c>
      <c r="E31">
        <v>2.4376999999999998E-11</v>
      </c>
      <c r="F31">
        <v>2.4363E-11</v>
      </c>
      <c r="G31">
        <v>2.4367E-11</v>
      </c>
      <c r="H31">
        <v>2.4359999999999997E-11</v>
      </c>
      <c r="I31">
        <v>2.4318E-11</v>
      </c>
      <c r="J31">
        <v>2.3759999999999997E-11</v>
      </c>
      <c r="K31">
        <v>2.2234E-11</v>
      </c>
      <c r="L31">
        <v>2150300</v>
      </c>
      <c r="M31">
        <v>230770</v>
      </c>
      <c r="N31">
        <v>41895</v>
      </c>
      <c r="O31">
        <v>5069.7</v>
      </c>
      <c r="P31">
        <v>2943.6</v>
      </c>
      <c r="Q31">
        <v>2543.3</v>
      </c>
      <c r="R31">
        <v>2510.1</v>
      </c>
      <c r="S31">
        <v>2330.4</v>
      </c>
      <c r="T31">
        <v>1835.5</v>
      </c>
    </row>
    <row r="32" spans="1:20" ht="12.75">
      <c r="A32">
        <v>135</v>
      </c>
      <c r="B32">
        <v>2.7305000000000002E-08</v>
      </c>
      <c r="C32">
        <v>2.4700999999999998E-11</v>
      </c>
      <c r="D32">
        <v>2.4413999999999998E-11</v>
      </c>
      <c r="E32">
        <v>2.4358E-11</v>
      </c>
      <c r="F32">
        <v>2.4346E-11</v>
      </c>
      <c r="G32">
        <v>2.4349E-11</v>
      </c>
      <c r="H32">
        <v>2.4341999999999998E-11</v>
      </c>
      <c r="I32">
        <v>2.43E-11</v>
      </c>
      <c r="J32">
        <v>2.3744E-11</v>
      </c>
      <c r="K32">
        <v>2.2217E-11</v>
      </c>
      <c r="L32">
        <v>2173400</v>
      </c>
      <c r="M32">
        <v>233200</v>
      </c>
      <c r="N32">
        <v>41665</v>
      </c>
      <c r="O32">
        <v>5111.5</v>
      </c>
      <c r="P32">
        <v>2959.5</v>
      </c>
      <c r="Q32">
        <v>2544.4</v>
      </c>
      <c r="R32">
        <v>2511.3</v>
      </c>
      <c r="S32">
        <v>2332.8</v>
      </c>
      <c r="T32">
        <v>1838.2</v>
      </c>
    </row>
    <row r="33" spans="1:20" ht="12.75">
      <c r="A33">
        <v>140</v>
      </c>
      <c r="B33">
        <v>3.1383E-08</v>
      </c>
      <c r="C33">
        <v>2.4674999999999998E-11</v>
      </c>
      <c r="D33">
        <v>2.4393E-11</v>
      </c>
      <c r="E33">
        <v>2.4344E-11</v>
      </c>
      <c r="F33">
        <v>2.4329999999999998E-11</v>
      </c>
      <c r="G33">
        <v>2.4334E-11</v>
      </c>
      <c r="H33">
        <v>2.4327E-11</v>
      </c>
      <c r="I33">
        <v>2.4285E-11</v>
      </c>
      <c r="J33">
        <v>2.3730999999999997E-11</v>
      </c>
      <c r="K33">
        <v>2.2204E-11</v>
      </c>
      <c r="L33">
        <v>2137800</v>
      </c>
      <c r="M33">
        <v>235480</v>
      </c>
      <c r="N33">
        <v>42600</v>
      </c>
      <c r="O33">
        <v>5148.6</v>
      </c>
      <c r="P33">
        <v>2953.1</v>
      </c>
      <c r="Q33">
        <v>2545.5</v>
      </c>
      <c r="R33">
        <v>2512.2</v>
      </c>
      <c r="S33">
        <v>2334.8</v>
      </c>
      <c r="T33">
        <v>1840.7</v>
      </c>
    </row>
    <row r="34" spans="1:20" ht="12.75">
      <c r="A34">
        <v>145</v>
      </c>
      <c r="B34">
        <v>3.4167E-08</v>
      </c>
      <c r="C34">
        <v>2.4676E-11</v>
      </c>
      <c r="D34">
        <v>2.4382E-11</v>
      </c>
      <c r="E34">
        <v>2.4332999999999998E-11</v>
      </c>
      <c r="F34">
        <v>2.4317E-11</v>
      </c>
      <c r="G34">
        <v>2.4321E-11</v>
      </c>
      <c r="H34">
        <v>2.4314E-11</v>
      </c>
      <c r="I34">
        <v>2.4271999999999998E-11</v>
      </c>
      <c r="J34">
        <v>2.372E-11</v>
      </c>
      <c r="K34">
        <v>2.2193E-11</v>
      </c>
      <c r="L34">
        <v>2188900</v>
      </c>
      <c r="M34">
        <v>235480</v>
      </c>
      <c r="N34">
        <v>42186</v>
      </c>
      <c r="O34">
        <v>5142.4</v>
      </c>
      <c r="P34">
        <v>2960.4</v>
      </c>
      <c r="Q34">
        <v>2546.2</v>
      </c>
      <c r="R34">
        <v>2513</v>
      </c>
      <c r="S34">
        <v>2336.4</v>
      </c>
      <c r="T34">
        <v>1842.8</v>
      </c>
    </row>
    <row r="35" spans="1:20" ht="12.75">
      <c r="A35">
        <v>150</v>
      </c>
      <c r="B35">
        <v>3.178E-08</v>
      </c>
      <c r="C35">
        <v>2.4686999999999998E-11</v>
      </c>
      <c r="D35">
        <v>2.4378E-11</v>
      </c>
      <c r="E35">
        <v>2.4321999999999998E-11</v>
      </c>
      <c r="F35">
        <v>2.4306999999999998E-11</v>
      </c>
      <c r="G35">
        <v>2.4309999999999998E-11</v>
      </c>
      <c r="H35">
        <v>2.4303E-11</v>
      </c>
      <c r="I35">
        <v>2.4260999999999998E-11</v>
      </c>
      <c r="J35">
        <v>2.3709999999999998E-11</v>
      </c>
      <c r="K35">
        <v>2.2182E-11</v>
      </c>
      <c r="L35">
        <v>2017000</v>
      </c>
      <c r="M35">
        <v>237620</v>
      </c>
      <c r="N35">
        <v>43110</v>
      </c>
      <c r="O35">
        <v>5188.5</v>
      </c>
      <c r="P35">
        <v>2966.4</v>
      </c>
      <c r="Q35">
        <v>2547.5</v>
      </c>
      <c r="R35">
        <v>2514.2</v>
      </c>
      <c r="S35">
        <v>2338</v>
      </c>
      <c r="T35">
        <v>1844.7</v>
      </c>
    </row>
    <row r="36" spans="1:20" ht="12.75">
      <c r="A36">
        <v>155</v>
      </c>
      <c r="B36">
        <v>3.1953999999999996E-08</v>
      </c>
      <c r="C36">
        <v>2.465E-11</v>
      </c>
      <c r="D36">
        <v>2.4367999999999998E-11</v>
      </c>
      <c r="E36">
        <v>2.4312E-11</v>
      </c>
      <c r="F36">
        <v>2.4295999999999997E-11</v>
      </c>
      <c r="G36">
        <v>2.4300999999999998E-11</v>
      </c>
      <c r="H36">
        <v>2.4294E-11</v>
      </c>
      <c r="I36">
        <v>2.4251999999999998E-11</v>
      </c>
      <c r="J36">
        <v>2.3701E-11</v>
      </c>
      <c r="K36">
        <v>2.2173999999999998E-11</v>
      </c>
      <c r="L36">
        <v>2017400</v>
      </c>
      <c r="M36">
        <v>237060</v>
      </c>
      <c r="N36">
        <v>42626</v>
      </c>
      <c r="O36">
        <v>5183.2</v>
      </c>
      <c r="P36">
        <v>2965.9</v>
      </c>
      <c r="Q36">
        <v>2548.8</v>
      </c>
      <c r="R36">
        <v>2515.4</v>
      </c>
      <c r="S36">
        <v>2339.5</v>
      </c>
      <c r="T36">
        <v>1846.4</v>
      </c>
    </row>
    <row r="37" spans="1:20" ht="12.75">
      <c r="A37">
        <v>160</v>
      </c>
      <c r="B37">
        <v>2.9652E-08</v>
      </c>
      <c r="C37">
        <v>2.4692E-11</v>
      </c>
      <c r="D37">
        <v>2.4361999999999998E-11</v>
      </c>
      <c r="E37">
        <v>2.4303E-11</v>
      </c>
      <c r="F37">
        <v>2.4289E-11</v>
      </c>
      <c r="G37">
        <v>2.4292999999999998E-11</v>
      </c>
      <c r="H37">
        <v>2.4286E-11</v>
      </c>
      <c r="I37">
        <v>2.4243999999999997E-11</v>
      </c>
      <c r="J37">
        <v>2.3692999999999998E-11</v>
      </c>
      <c r="K37">
        <v>2.2165E-11</v>
      </c>
      <c r="L37">
        <v>1986100</v>
      </c>
      <c r="M37">
        <v>240320</v>
      </c>
      <c r="N37">
        <v>42924</v>
      </c>
      <c r="O37">
        <v>5226.5</v>
      </c>
      <c r="P37">
        <v>2968</v>
      </c>
      <c r="Q37">
        <v>2552.1</v>
      </c>
      <c r="R37">
        <v>2518.2</v>
      </c>
      <c r="S37">
        <v>2342.1</v>
      </c>
      <c r="T37">
        <v>1848.5</v>
      </c>
    </row>
    <row r="38" spans="1:20" ht="12.75">
      <c r="A38">
        <v>165</v>
      </c>
      <c r="B38">
        <v>3.5144E-08</v>
      </c>
      <c r="C38">
        <v>2.4660999999999998E-11</v>
      </c>
      <c r="D38">
        <v>2.4356999999999997E-11</v>
      </c>
      <c r="E38">
        <v>2.4298E-11</v>
      </c>
      <c r="F38">
        <v>2.4282E-11</v>
      </c>
      <c r="G38">
        <v>2.4286E-11</v>
      </c>
      <c r="H38">
        <v>2.4279E-11</v>
      </c>
      <c r="I38">
        <v>2.4234999999999998E-11</v>
      </c>
      <c r="J38">
        <v>2.3679E-11</v>
      </c>
      <c r="K38">
        <v>2.2153E-11</v>
      </c>
      <c r="L38">
        <v>2006700</v>
      </c>
      <c r="M38">
        <v>242970</v>
      </c>
      <c r="N38">
        <v>43629</v>
      </c>
      <c r="O38">
        <v>5262.5</v>
      </c>
      <c r="P38">
        <v>2991.1</v>
      </c>
      <c r="Q38">
        <v>2564.6</v>
      </c>
      <c r="R38">
        <v>2527.9</v>
      </c>
      <c r="S38">
        <v>2344.4</v>
      </c>
      <c r="T38">
        <v>1848.7</v>
      </c>
    </row>
    <row r="39" spans="1:20" ht="12.75">
      <c r="A39">
        <v>170</v>
      </c>
      <c r="B39">
        <v>3.3934E-08</v>
      </c>
      <c r="C39">
        <v>2.4686E-11</v>
      </c>
      <c r="D39">
        <v>2.4352E-11</v>
      </c>
      <c r="E39">
        <v>2.4289999999999998E-11</v>
      </c>
      <c r="F39">
        <v>2.4274E-11</v>
      </c>
      <c r="G39">
        <v>2.4271999999999998E-11</v>
      </c>
      <c r="H39">
        <v>2.4256E-11</v>
      </c>
      <c r="I39">
        <v>2.4211999999999997E-11</v>
      </c>
      <c r="J39">
        <v>2.3665E-11</v>
      </c>
      <c r="K39">
        <v>2.2144E-11</v>
      </c>
      <c r="L39">
        <v>2015700</v>
      </c>
      <c r="M39">
        <v>245920</v>
      </c>
      <c r="N39">
        <v>44757</v>
      </c>
      <c r="O39">
        <v>5681.2</v>
      </c>
      <c r="P39">
        <v>3218.7</v>
      </c>
      <c r="Q39">
        <v>2585.5</v>
      </c>
      <c r="R39">
        <v>2521.8</v>
      </c>
      <c r="S39">
        <v>2340.4</v>
      </c>
      <c r="T39">
        <v>1847.9</v>
      </c>
    </row>
    <row r="40" spans="1:20" ht="12.75">
      <c r="A40">
        <v>175</v>
      </c>
      <c r="B40">
        <v>2.8575E-08</v>
      </c>
      <c r="C40">
        <v>2.466E-11</v>
      </c>
      <c r="D40">
        <v>2.4329999999999998E-11</v>
      </c>
      <c r="E40">
        <v>2.4266E-11</v>
      </c>
      <c r="F40">
        <v>2.4251E-11</v>
      </c>
      <c r="G40">
        <v>2.4254E-11</v>
      </c>
      <c r="H40">
        <v>2.4247E-11</v>
      </c>
      <c r="I40">
        <v>2.4205999999999998E-11</v>
      </c>
      <c r="J40">
        <v>2.3659E-11</v>
      </c>
      <c r="K40">
        <v>2.2138E-11</v>
      </c>
      <c r="L40">
        <v>1990000</v>
      </c>
      <c r="M40">
        <v>242880</v>
      </c>
      <c r="N40">
        <v>44548</v>
      </c>
      <c r="O40">
        <v>5291</v>
      </c>
      <c r="P40">
        <v>2982.9</v>
      </c>
      <c r="Q40">
        <v>2550.1</v>
      </c>
      <c r="R40">
        <v>2515.8</v>
      </c>
      <c r="S40">
        <v>2340.4</v>
      </c>
      <c r="T40">
        <v>1848.2</v>
      </c>
    </row>
    <row r="41" spans="1:20" ht="12.75">
      <c r="A41">
        <v>180</v>
      </c>
      <c r="B41">
        <v>3.2926E-08</v>
      </c>
      <c r="C41">
        <v>2.4683E-11</v>
      </c>
      <c r="D41">
        <v>2.4327E-11</v>
      </c>
      <c r="E41">
        <v>2.426E-11</v>
      </c>
      <c r="F41">
        <v>2.4245999999999998E-11</v>
      </c>
      <c r="G41">
        <v>2.4248999999999998E-11</v>
      </c>
      <c r="H41">
        <v>2.4242E-11</v>
      </c>
      <c r="I41">
        <v>2.4201E-11</v>
      </c>
      <c r="J41">
        <v>2.3654E-11</v>
      </c>
      <c r="K41">
        <v>2.2133999999999998E-11</v>
      </c>
      <c r="L41">
        <v>1981500</v>
      </c>
      <c r="M41">
        <v>247640</v>
      </c>
      <c r="N41">
        <v>44584</v>
      </c>
      <c r="O41">
        <v>5322.3</v>
      </c>
      <c r="P41">
        <v>2993.7</v>
      </c>
      <c r="Q41">
        <v>2550.9</v>
      </c>
      <c r="R41">
        <v>2516.2</v>
      </c>
      <c r="S41">
        <v>2340.6</v>
      </c>
      <c r="T41">
        <v>1848.6</v>
      </c>
    </row>
    <row r="42" spans="1:20" ht="12.75">
      <c r="A42">
        <v>185</v>
      </c>
      <c r="B42">
        <v>2.9513E-08</v>
      </c>
      <c r="C42">
        <v>2.4671E-11</v>
      </c>
      <c r="D42">
        <v>2.4332E-11</v>
      </c>
      <c r="E42">
        <v>2.4257999999999998E-11</v>
      </c>
      <c r="F42">
        <v>2.4240999999999997E-11</v>
      </c>
      <c r="G42">
        <v>2.4245E-11</v>
      </c>
      <c r="H42">
        <v>2.4237999999999997E-11</v>
      </c>
      <c r="I42">
        <v>2.4196999999999998E-11</v>
      </c>
      <c r="J42">
        <v>2.365E-11</v>
      </c>
      <c r="K42">
        <v>2.213E-11</v>
      </c>
      <c r="L42">
        <v>2031100</v>
      </c>
      <c r="M42">
        <v>253850</v>
      </c>
      <c r="N42">
        <v>46203</v>
      </c>
      <c r="O42">
        <v>5406.3</v>
      </c>
      <c r="P42">
        <v>3002.8</v>
      </c>
      <c r="Q42">
        <v>2551.4</v>
      </c>
      <c r="R42">
        <v>2516.5</v>
      </c>
      <c r="S42">
        <v>2341</v>
      </c>
      <c r="T42">
        <v>1849</v>
      </c>
    </row>
    <row r="43" spans="1:20" ht="12.75">
      <c r="A43">
        <v>190</v>
      </c>
      <c r="B43">
        <v>3.2902E-08</v>
      </c>
      <c r="C43">
        <v>2.466E-11</v>
      </c>
      <c r="D43">
        <v>2.4327999999999997E-11</v>
      </c>
      <c r="E43">
        <v>2.4256E-11</v>
      </c>
      <c r="F43">
        <v>2.4237E-11</v>
      </c>
      <c r="G43">
        <v>2.4240999999999997E-11</v>
      </c>
      <c r="H43">
        <v>2.4234E-11</v>
      </c>
      <c r="I43">
        <v>2.4193E-11</v>
      </c>
      <c r="J43">
        <v>2.3646E-11</v>
      </c>
      <c r="K43">
        <v>2.2127E-11</v>
      </c>
      <c r="L43">
        <v>2091600</v>
      </c>
      <c r="M43">
        <v>258400</v>
      </c>
      <c r="N43">
        <v>47082</v>
      </c>
      <c r="O43">
        <v>5413.8</v>
      </c>
      <c r="P43">
        <v>3008</v>
      </c>
      <c r="Q43">
        <v>2552</v>
      </c>
      <c r="R43">
        <v>2517</v>
      </c>
      <c r="S43">
        <v>2341.3</v>
      </c>
      <c r="T43">
        <v>1849.2</v>
      </c>
    </row>
    <row r="44" spans="1:20" ht="12.75">
      <c r="A44">
        <v>195</v>
      </c>
      <c r="B44">
        <v>2.7711E-08</v>
      </c>
      <c r="C44">
        <v>2.4656E-11</v>
      </c>
      <c r="D44">
        <v>2.4321999999999998E-11</v>
      </c>
      <c r="E44">
        <v>2.4251E-11</v>
      </c>
      <c r="F44">
        <v>2.4234E-11</v>
      </c>
      <c r="G44">
        <v>2.4237E-11</v>
      </c>
      <c r="H44">
        <v>2.423E-11</v>
      </c>
      <c r="I44">
        <v>2.4188999999999997E-11</v>
      </c>
      <c r="J44">
        <v>2.3643E-11</v>
      </c>
      <c r="K44">
        <v>2.2124E-11</v>
      </c>
      <c r="L44">
        <v>2031800</v>
      </c>
      <c r="M44">
        <v>259730</v>
      </c>
      <c r="N44">
        <v>47308</v>
      </c>
      <c r="O44">
        <v>5469.4</v>
      </c>
      <c r="P44">
        <v>3012.3</v>
      </c>
      <c r="Q44">
        <v>2552.8</v>
      </c>
      <c r="R44">
        <v>2517.2</v>
      </c>
      <c r="S44">
        <v>2341.6</v>
      </c>
      <c r="T44">
        <v>1849.6</v>
      </c>
    </row>
    <row r="45" spans="1:20" ht="12.75">
      <c r="A45">
        <v>200</v>
      </c>
      <c r="B45">
        <v>2.8024E-08</v>
      </c>
      <c r="C45">
        <v>2.4697E-11</v>
      </c>
      <c r="D45">
        <v>2.4324999999999997E-11</v>
      </c>
      <c r="E45">
        <v>2.4248999999999998E-11</v>
      </c>
      <c r="F45">
        <v>2.423E-11</v>
      </c>
      <c r="G45">
        <v>2.4234E-11</v>
      </c>
      <c r="H45">
        <v>2.4227E-11</v>
      </c>
      <c r="I45">
        <v>2.4185E-11</v>
      </c>
      <c r="J45">
        <v>2.3639E-11</v>
      </c>
      <c r="K45">
        <v>2.2121E-11</v>
      </c>
      <c r="L45">
        <v>2028000</v>
      </c>
      <c r="M45">
        <v>260160</v>
      </c>
      <c r="N45">
        <v>47572</v>
      </c>
      <c r="O45">
        <v>5493.6</v>
      </c>
      <c r="P45">
        <v>3017.3</v>
      </c>
      <c r="Q45">
        <v>2553.3</v>
      </c>
      <c r="R45">
        <v>2517.4</v>
      </c>
      <c r="S45">
        <v>2341.8</v>
      </c>
      <c r="T45">
        <v>1849.9</v>
      </c>
    </row>
    <row r="46" spans="1:20" ht="12.75">
      <c r="A46">
        <v>205</v>
      </c>
      <c r="B46">
        <v>3.4776999999999994E-08</v>
      </c>
      <c r="C46">
        <v>2.4669999999999997E-11</v>
      </c>
      <c r="D46">
        <v>2.432E-11</v>
      </c>
      <c r="E46">
        <v>2.4245E-11</v>
      </c>
      <c r="F46">
        <v>2.4225999999999998E-11</v>
      </c>
      <c r="G46">
        <v>2.423E-11</v>
      </c>
      <c r="H46">
        <v>2.4222999999999998E-11</v>
      </c>
      <c r="I46">
        <v>2.4182E-11</v>
      </c>
      <c r="J46">
        <v>2.3636E-11</v>
      </c>
      <c r="K46">
        <v>2.2118E-11</v>
      </c>
      <c r="L46">
        <v>2108100</v>
      </c>
      <c r="M46">
        <v>261320</v>
      </c>
      <c r="N46">
        <v>47941</v>
      </c>
      <c r="O46">
        <v>5559</v>
      </c>
      <c r="P46">
        <v>3015.3</v>
      </c>
      <c r="Q46">
        <v>2553.5</v>
      </c>
      <c r="R46">
        <v>2517.7</v>
      </c>
      <c r="S46">
        <v>2342.1</v>
      </c>
      <c r="T46">
        <v>1850.2</v>
      </c>
    </row>
    <row r="47" spans="1:20" ht="12.75">
      <c r="A47">
        <v>210</v>
      </c>
      <c r="B47">
        <v>3.1671E-08</v>
      </c>
      <c r="C47">
        <v>2.4674E-11</v>
      </c>
      <c r="D47">
        <v>2.4318999999999998E-11</v>
      </c>
      <c r="E47">
        <v>2.4242999999999998E-11</v>
      </c>
      <c r="F47">
        <v>2.4222E-11</v>
      </c>
      <c r="G47">
        <v>2.4225999999999998E-11</v>
      </c>
      <c r="H47">
        <v>2.4219E-11</v>
      </c>
      <c r="I47">
        <v>2.4176999999999998E-11</v>
      </c>
      <c r="J47">
        <v>2.3631999999999998E-11</v>
      </c>
      <c r="K47">
        <v>2.2113999999999997E-11</v>
      </c>
      <c r="L47">
        <v>2042800</v>
      </c>
      <c r="M47">
        <v>263280</v>
      </c>
      <c r="N47">
        <v>48555</v>
      </c>
      <c r="O47">
        <v>5539.2</v>
      </c>
      <c r="P47">
        <v>3023.3</v>
      </c>
      <c r="Q47">
        <v>2554.2</v>
      </c>
      <c r="R47">
        <v>2518.2</v>
      </c>
      <c r="S47">
        <v>2342.3</v>
      </c>
      <c r="T47">
        <v>1850.5</v>
      </c>
    </row>
    <row r="48" spans="1:20" ht="12.75">
      <c r="A48">
        <v>215</v>
      </c>
      <c r="B48">
        <v>3.1457999999999996E-08</v>
      </c>
      <c r="C48">
        <v>2.4691E-11</v>
      </c>
      <c r="D48">
        <v>2.432E-11</v>
      </c>
      <c r="E48">
        <v>2.4237999999999997E-11</v>
      </c>
      <c r="F48">
        <v>2.4216999999999998E-11</v>
      </c>
      <c r="G48">
        <v>2.4221E-11</v>
      </c>
      <c r="H48">
        <v>2.4214E-11</v>
      </c>
      <c r="I48">
        <v>2.4172E-11</v>
      </c>
      <c r="J48">
        <v>2.3627E-11</v>
      </c>
      <c r="K48">
        <v>2.211E-11</v>
      </c>
      <c r="L48">
        <v>1997800</v>
      </c>
      <c r="M48">
        <v>266980</v>
      </c>
      <c r="N48">
        <v>48339</v>
      </c>
      <c r="O48">
        <v>5535</v>
      </c>
      <c r="P48">
        <v>3027.6</v>
      </c>
      <c r="Q48">
        <v>2554.9</v>
      </c>
      <c r="R48">
        <v>2518.3</v>
      </c>
      <c r="S48">
        <v>2342.6</v>
      </c>
      <c r="T48">
        <v>1850.8</v>
      </c>
    </row>
    <row r="49" spans="1:20" ht="12.75">
      <c r="A49">
        <v>220</v>
      </c>
      <c r="B49">
        <v>3.2786999999999994E-08</v>
      </c>
      <c r="C49">
        <v>2.468E-11</v>
      </c>
      <c r="D49">
        <v>2.4309E-11</v>
      </c>
      <c r="E49">
        <v>2.423E-11</v>
      </c>
      <c r="F49">
        <v>2.421E-11</v>
      </c>
      <c r="G49">
        <v>2.4214E-11</v>
      </c>
      <c r="H49">
        <v>2.4207E-11</v>
      </c>
      <c r="I49">
        <v>2.4166E-11</v>
      </c>
      <c r="J49">
        <v>2.3619999999999998E-11</v>
      </c>
      <c r="K49">
        <v>2.2104E-11</v>
      </c>
      <c r="L49">
        <v>2020100</v>
      </c>
      <c r="M49">
        <v>264790</v>
      </c>
      <c r="N49">
        <v>49013</v>
      </c>
      <c r="O49">
        <v>5624.8</v>
      </c>
      <c r="P49">
        <v>3032.9</v>
      </c>
      <c r="Q49">
        <v>2555.7</v>
      </c>
      <c r="R49">
        <v>2518.9</v>
      </c>
      <c r="S49">
        <v>2343</v>
      </c>
      <c r="T49">
        <v>1851.1</v>
      </c>
    </row>
    <row r="50" spans="1:20" ht="12.75">
      <c r="A50">
        <v>225</v>
      </c>
      <c r="B50">
        <v>3.2162E-08</v>
      </c>
      <c r="C50">
        <v>2.4654999999999998E-11</v>
      </c>
      <c r="D50">
        <v>2.43E-11</v>
      </c>
      <c r="E50">
        <v>2.4221E-11</v>
      </c>
      <c r="F50">
        <v>2.4201E-11</v>
      </c>
      <c r="G50">
        <v>2.4205E-11</v>
      </c>
      <c r="H50">
        <v>2.4198E-11</v>
      </c>
      <c r="I50">
        <v>2.4156E-11</v>
      </c>
      <c r="J50">
        <v>2.3611999999999998E-11</v>
      </c>
      <c r="K50">
        <v>2.2095999999999998E-11</v>
      </c>
      <c r="L50">
        <v>2039900</v>
      </c>
      <c r="M50">
        <v>266900</v>
      </c>
      <c r="N50">
        <v>49267</v>
      </c>
      <c r="O50">
        <v>5602.4</v>
      </c>
      <c r="P50">
        <v>3038.8</v>
      </c>
      <c r="Q50">
        <v>2556.3</v>
      </c>
      <c r="R50">
        <v>2519.2</v>
      </c>
      <c r="S50">
        <v>2343.4</v>
      </c>
      <c r="T50">
        <v>1851.5</v>
      </c>
    </row>
    <row r="51" spans="1:20" ht="12.75">
      <c r="A51">
        <v>230</v>
      </c>
      <c r="B51">
        <v>2.5444E-08</v>
      </c>
      <c r="C51">
        <v>2.4636E-11</v>
      </c>
      <c r="D51">
        <v>2.4300999999999998E-11</v>
      </c>
      <c r="E51">
        <v>2.4214999999999997E-11</v>
      </c>
      <c r="F51">
        <v>2.4193999999999998E-11</v>
      </c>
      <c r="G51">
        <v>2.4196999999999998E-11</v>
      </c>
      <c r="H51">
        <v>2.4190999999999998E-11</v>
      </c>
      <c r="I51">
        <v>2.4149E-11</v>
      </c>
      <c r="J51">
        <v>2.3605E-11</v>
      </c>
      <c r="K51">
        <v>2.2089999999999998E-11</v>
      </c>
      <c r="L51">
        <v>1999400</v>
      </c>
      <c r="M51">
        <v>268030</v>
      </c>
      <c r="N51">
        <v>49262</v>
      </c>
      <c r="O51">
        <v>5620</v>
      </c>
      <c r="P51">
        <v>3036.8</v>
      </c>
      <c r="Q51">
        <v>2556.9</v>
      </c>
      <c r="R51">
        <v>2519.5</v>
      </c>
      <c r="S51">
        <v>2343.7</v>
      </c>
      <c r="T51">
        <v>1851.8</v>
      </c>
    </row>
    <row r="52" spans="1:20" ht="12.75">
      <c r="A52">
        <v>235</v>
      </c>
      <c r="B52">
        <v>3.6781E-08</v>
      </c>
      <c r="C52">
        <v>2.4651999999999998E-11</v>
      </c>
      <c r="D52">
        <v>2.4295E-11</v>
      </c>
      <c r="E52">
        <v>2.4213E-11</v>
      </c>
      <c r="F52">
        <v>2.4188999999999997E-11</v>
      </c>
      <c r="G52">
        <v>2.4192E-11</v>
      </c>
      <c r="H52">
        <v>2.4185E-11</v>
      </c>
      <c r="I52">
        <v>2.4144E-11</v>
      </c>
      <c r="J52">
        <v>2.3599E-11</v>
      </c>
      <c r="K52">
        <v>2.2084999999999997E-11</v>
      </c>
      <c r="L52">
        <v>2067000</v>
      </c>
      <c r="M52">
        <v>267670</v>
      </c>
      <c r="N52">
        <v>49629</v>
      </c>
      <c r="O52">
        <v>5651.4</v>
      </c>
      <c r="P52">
        <v>3030.9</v>
      </c>
      <c r="Q52">
        <v>2557</v>
      </c>
      <c r="R52">
        <v>2520.1</v>
      </c>
      <c r="S52">
        <v>2344.1</v>
      </c>
      <c r="T52">
        <v>1852.1</v>
      </c>
    </row>
    <row r="53" spans="1:20" ht="12.75">
      <c r="A53">
        <v>240</v>
      </c>
      <c r="B53">
        <v>2.4972E-08</v>
      </c>
      <c r="C53">
        <v>2.4648E-11</v>
      </c>
      <c r="D53">
        <v>2.4288E-11</v>
      </c>
      <c r="E53">
        <v>2.4207E-11</v>
      </c>
      <c r="F53">
        <v>2.4182999999999997E-11</v>
      </c>
      <c r="G53">
        <v>2.4187E-11</v>
      </c>
      <c r="H53">
        <v>2.4179999999999998E-11</v>
      </c>
      <c r="I53">
        <v>2.4138999999999998E-11</v>
      </c>
      <c r="J53">
        <v>2.3595E-11</v>
      </c>
      <c r="K53">
        <v>2.2081E-11</v>
      </c>
      <c r="L53">
        <v>2045200</v>
      </c>
      <c r="M53">
        <v>268560</v>
      </c>
      <c r="N53">
        <v>49979</v>
      </c>
      <c r="O53">
        <v>5657.4</v>
      </c>
      <c r="P53">
        <v>3049.7</v>
      </c>
      <c r="Q53">
        <v>2557.4</v>
      </c>
      <c r="R53">
        <v>2520.2</v>
      </c>
      <c r="S53">
        <v>2344.3</v>
      </c>
      <c r="T53">
        <v>1852.4</v>
      </c>
    </row>
    <row r="54" spans="1:20" ht="12.75">
      <c r="A54">
        <v>245</v>
      </c>
      <c r="B54">
        <v>3.5387E-08</v>
      </c>
      <c r="C54">
        <v>2.4669999999999997E-11</v>
      </c>
      <c r="D54">
        <v>2.4289E-11</v>
      </c>
      <c r="E54">
        <v>2.4202E-11</v>
      </c>
      <c r="F54">
        <v>2.4179E-11</v>
      </c>
      <c r="G54">
        <v>2.4182999999999997E-11</v>
      </c>
      <c r="H54">
        <v>2.4176E-11</v>
      </c>
      <c r="I54">
        <v>2.4134E-11</v>
      </c>
      <c r="J54">
        <v>2.359E-11</v>
      </c>
      <c r="K54">
        <v>2.2077E-11</v>
      </c>
      <c r="L54">
        <v>2038200</v>
      </c>
      <c r="M54">
        <v>269490</v>
      </c>
      <c r="N54">
        <v>49799</v>
      </c>
      <c r="O54">
        <v>5693.5</v>
      </c>
      <c r="P54">
        <v>3050.2</v>
      </c>
      <c r="Q54">
        <v>2558.8</v>
      </c>
      <c r="R54">
        <v>2520.6</v>
      </c>
      <c r="S54">
        <v>2344.7</v>
      </c>
      <c r="T54">
        <v>1852.7</v>
      </c>
    </row>
    <row r="55" spans="1:20" ht="12.75">
      <c r="A55">
        <v>250</v>
      </c>
      <c r="B55">
        <v>3.1864E-08</v>
      </c>
      <c r="C55">
        <v>2.4666999999999997E-11</v>
      </c>
      <c r="D55">
        <v>2.4285E-11</v>
      </c>
      <c r="E55">
        <v>2.4196E-11</v>
      </c>
      <c r="F55">
        <v>2.4175E-11</v>
      </c>
      <c r="G55">
        <v>2.4179E-11</v>
      </c>
      <c r="H55">
        <v>2.4172E-11</v>
      </c>
      <c r="I55">
        <v>2.4129999999999998E-11</v>
      </c>
      <c r="J55">
        <v>2.3587E-11</v>
      </c>
      <c r="K55">
        <v>2.2074E-11</v>
      </c>
      <c r="L55">
        <v>1999400</v>
      </c>
      <c r="M55">
        <v>270270</v>
      </c>
      <c r="N55">
        <v>51006</v>
      </c>
      <c r="O55">
        <v>5708.7</v>
      </c>
      <c r="P55">
        <v>3057.8</v>
      </c>
      <c r="Q55">
        <v>2558.6</v>
      </c>
      <c r="R55">
        <v>2521</v>
      </c>
      <c r="S55">
        <v>2344.9</v>
      </c>
      <c r="T55">
        <v>1853</v>
      </c>
    </row>
    <row r="56" spans="1:20" ht="12.75">
      <c r="A56">
        <v>255</v>
      </c>
      <c r="B56">
        <v>3.1274E-08</v>
      </c>
      <c r="C56">
        <v>2.466E-11</v>
      </c>
      <c r="D56">
        <v>2.4285E-11</v>
      </c>
      <c r="E56">
        <v>2.4196E-11</v>
      </c>
      <c r="F56">
        <v>2.4170999999999998E-11</v>
      </c>
      <c r="G56">
        <v>2.4175E-11</v>
      </c>
      <c r="H56">
        <v>2.4167999999999998E-11</v>
      </c>
      <c r="I56">
        <v>2.4127E-11</v>
      </c>
      <c r="J56">
        <v>2.3582999999999998E-11</v>
      </c>
      <c r="K56">
        <v>2.2069999999999998E-11</v>
      </c>
      <c r="L56">
        <v>2035400</v>
      </c>
      <c r="M56">
        <v>271500</v>
      </c>
      <c r="N56">
        <v>50442</v>
      </c>
      <c r="O56">
        <v>5735.6</v>
      </c>
      <c r="P56">
        <v>3055.8</v>
      </c>
      <c r="Q56">
        <v>2559.2</v>
      </c>
      <c r="R56">
        <v>2521.2</v>
      </c>
      <c r="S56">
        <v>2345.2</v>
      </c>
      <c r="T56">
        <v>1853.2</v>
      </c>
    </row>
    <row r="57" spans="1:20" ht="12.75">
      <c r="A57">
        <v>260</v>
      </c>
      <c r="B57">
        <v>2.977E-08</v>
      </c>
      <c r="C57">
        <v>2.4669999999999997E-11</v>
      </c>
      <c r="D57">
        <v>2.4283E-11</v>
      </c>
      <c r="E57">
        <v>2.4193E-11</v>
      </c>
      <c r="F57">
        <v>2.4167999999999998E-11</v>
      </c>
      <c r="G57">
        <v>2.4172E-11</v>
      </c>
      <c r="H57">
        <v>2.4164999999999998E-11</v>
      </c>
      <c r="I57">
        <v>2.4123E-11</v>
      </c>
      <c r="J57">
        <v>2.3579999999999998E-11</v>
      </c>
      <c r="K57">
        <v>2.2066999999999998E-11</v>
      </c>
      <c r="L57">
        <v>2015800</v>
      </c>
      <c r="M57">
        <v>271520</v>
      </c>
      <c r="N57">
        <v>50692</v>
      </c>
      <c r="O57">
        <v>5784.6</v>
      </c>
      <c r="P57">
        <v>3064.6</v>
      </c>
      <c r="Q57">
        <v>2560</v>
      </c>
      <c r="R57">
        <v>2521.5</v>
      </c>
      <c r="S57">
        <v>2345.5</v>
      </c>
      <c r="T57">
        <v>1853.5</v>
      </c>
    </row>
    <row r="58" spans="1:20" ht="12.75">
      <c r="A58">
        <v>265</v>
      </c>
      <c r="B58">
        <v>2.785E-08</v>
      </c>
      <c r="C58">
        <v>2.4657999999999998E-11</v>
      </c>
      <c r="D58">
        <v>2.4283999999999998E-11</v>
      </c>
      <c r="E58">
        <v>2.4192E-11</v>
      </c>
      <c r="F58">
        <v>2.4166E-11</v>
      </c>
      <c r="G58">
        <v>2.4167999999999998E-11</v>
      </c>
      <c r="H58">
        <v>2.4161999999999998E-11</v>
      </c>
      <c r="I58">
        <v>2.412E-11</v>
      </c>
      <c r="J58">
        <v>2.3576999999999998E-11</v>
      </c>
      <c r="K58">
        <v>2.2065E-11</v>
      </c>
      <c r="L58">
        <v>1993700</v>
      </c>
      <c r="M58">
        <v>274900</v>
      </c>
      <c r="N58">
        <v>51215</v>
      </c>
      <c r="O58">
        <v>5775.9</v>
      </c>
      <c r="P58">
        <v>3072.6</v>
      </c>
      <c r="Q58">
        <v>2560.5</v>
      </c>
      <c r="R58">
        <v>2521.8</v>
      </c>
      <c r="S58">
        <v>2345.7</v>
      </c>
      <c r="T58">
        <v>1853.8</v>
      </c>
    </row>
    <row r="59" spans="1:20" ht="12.75">
      <c r="A59">
        <v>270</v>
      </c>
      <c r="B59">
        <v>3.1368E-08</v>
      </c>
      <c r="C59">
        <v>2.4671999999999998E-11</v>
      </c>
      <c r="D59">
        <v>2.4272999999999997E-11</v>
      </c>
      <c r="E59">
        <v>2.4187E-11</v>
      </c>
      <c r="F59">
        <v>2.4163E-11</v>
      </c>
      <c r="G59">
        <v>2.4166E-11</v>
      </c>
      <c r="H59">
        <v>2.4158999999999998E-11</v>
      </c>
      <c r="I59">
        <v>2.4117E-11</v>
      </c>
      <c r="J59">
        <v>2.3573999999999998E-11</v>
      </c>
      <c r="K59">
        <v>2.2062E-11</v>
      </c>
      <c r="L59">
        <v>1989800</v>
      </c>
      <c r="M59">
        <v>276360</v>
      </c>
      <c r="N59">
        <v>51686</v>
      </c>
      <c r="O59">
        <v>5813</v>
      </c>
      <c r="P59">
        <v>3073.1</v>
      </c>
      <c r="Q59">
        <v>2561.1</v>
      </c>
      <c r="R59">
        <v>2522.1</v>
      </c>
      <c r="S59">
        <v>2346</v>
      </c>
      <c r="T59">
        <v>1854.1</v>
      </c>
    </row>
    <row r="60" spans="1:20" ht="12.75">
      <c r="A60">
        <v>275</v>
      </c>
      <c r="B60">
        <v>3.1193999999999995E-08</v>
      </c>
      <c r="C60">
        <v>2.4643999999999997E-11</v>
      </c>
      <c r="D60">
        <v>2.4285E-11</v>
      </c>
      <c r="E60">
        <v>2.4187999999999998E-11</v>
      </c>
      <c r="F60">
        <v>2.4159999999999997E-11</v>
      </c>
      <c r="G60">
        <v>2.4163E-11</v>
      </c>
      <c r="H60">
        <v>2.4156E-11</v>
      </c>
      <c r="I60">
        <v>2.4115E-11</v>
      </c>
      <c r="J60">
        <v>2.3572E-11</v>
      </c>
      <c r="K60">
        <v>2.206E-11</v>
      </c>
      <c r="L60">
        <v>2007900</v>
      </c>
      <c r="M60">
        <v>274280</v>
      </c>
      <c r="N60">
        <v>51728</v>
      </c>
      <c r="O60">
        <v>5841.9</v>
      </c>
      <c r="P60">
        <v>3079.3</v>
      </c>
      <c r="Q60">
        <v>2561.7</v>
      </c>
      <c r="R60">
        <v>2522.6</v>
      </c>
      <c r="S60">
        <v>2346.4</v>
      </c>
      <c r="T60">
        <v>1854.3</v>
      </c>
    </row>
    <row r="61" spans="1:20" ht="12.75">
      <c r="A61">
        <v>280</v>
      </c>
      <c r="B61">
        <v>3.0976E-08</v>
      </c>
      <c r="C61">
        <v>2.4677999999999998E-11</v>
      </c>
      <c r="D61">
        <v>2.4274E-11</v>
      </c>
      <c r="E61">
        <v>2.4182E-11</v>
      </c>
      <c r="F61">
        <v>2.4158999999999998E-11</v>
      </c>
      <c r="G61">
        <v>2.4161E-11</v>
      </c>
      <c r="H61">
        <v>2.4153999999999997E-11</v>
      </c>
      <c r="I61">
        <v>2.4112999999999998E-11</v>
      </c>
      <c r="J61">
        <v>2.357E-11</v>
      </c>
      <c r="K61">
        <v>2.2057E-11</v>
      </c>
      <c r="L61">
        <v>2048300</v>
      </c>
      <c r="M61">
        <v>280120</v>
      </c>
      <c r="N61">
        <v>52614</v>
      </c>
      <c r="O61">
        <v>5852.6</v>
      </c>
      <c r="P61">
        <v>3089.5</v>
      </c>
      <c r="Q61">
        <v>2562.6</v>
      </c>
      <c r="R61">
        <v>2522.9</v>
      </c>
      <c r="S61">
        <v>2346.7</v>
      </c>
      <c r="T61">
        <v>1854.6</v>
      </c>
    </row>
    <row r="62" spans="1:20" ht="12.75">
      <c r="A62">
        <v>285</v>
      </c>
      <c r="B62">
        <v>3.8507999999999996E-08</v>
      </c>
      <c r="C62">
        <v>2.4677999999999998E-11</v>
      </c>
      <c r="D62">
        <v>2.4271E-11</v>
      </c>
      <c r="E62">
        <v>2.4182999999999997E-11</v>
      </c>
      <c r="F62">
        <v>2.4156E-11</v>
      </c>
      <c r="G62">
        <v>2.4158999999999998E-11</v>
      </c>
      <c r="H62">
        <v>2.4150999999999998E-11</v>
      </c>
      <c r="I62">
        <v>2.4109999999999998E-11</v>
      </c>
      <c r="J62">
        <v>2.3567E-11</v>
      </c>
      <c r="K62">
        <v>2.2054E-11</v>
      </c>
      <c r="L62">
        <v>2049100</v>
      </c>
      <c r="M62">
        <v>279130</v>
      </c>
      <c r="N62">
        <v>52361</v>
      </c>
      <c r="O62">
        <v>5859.3</v>
      </c>
      <c r="P62">
        <v>3083.1</v>
      </c>
      <c r="Q62">
        <v>2563.5</v>
      </c>
      <c r="R62">
        <v>2524</v>
      </c>
      <c r="S62">
        <v>2347.2</v>
      </c>
      <c r="T62">
        <v>1854.9</v>
      </c>
    </row>
    <row r="63" spans="1:20" ht="12.75">
      <c r="A63">
        <v>290</v>
      </c>
      <c r="B63">
        <v>3.0722999999999997E-08</v>
      </c>
      <c r="C63">
        <v>2.4654E-11</v>
      </c>
      <c r="D63">
        <v>2.4269999999999997E-11</v>
      </c>
      <c r="E63">
        <v>2.4179999999999998E-11</v>
      </c>
      <c r="F63">
        <v>2.4153999999999997E-11</v>
      </c>
      <c r="G63">
        <v>2.4156999999999997E-11</v>
      </c>
      <c r="H63">
        <v>2.4149E-11</v>
      </c>
      <c r="I63">
        <v>2.4108E-11</v>
      </c>
      <c r="J63">
        <v>2.3564E-11</v>
      </c>
      <c r="K63">
        <v>2.2051E-11</v>
      </c>
      <c r="L63">
        <v>2052600</v>
      </c>
      <c r="M63">
        <v>278620</v>
      </c>
      <c r="N63">
        <v>52464</v>
      </c>
      <c r="O63">
        <v>5898.4</v>
      </c>
      <c r="P63">
        <v>3087.2</v>
      </c>
      <c r="Q63">
        <v>2564.8</v>
      </c>
      <c r="R63">
        <v>2524.9</v>
      </c>
      <c r="S63">
        <v>2347.9</v>
      </c>
      <c r="T63">
        <v>1855.1</v>
      </c>
    </row>
    <row r="64" spans="1:20" ht="12.75">
      <c r="A64">
        <v>295</v>
      </c>
      <c r="B64">
        <v>3.8731E-08</v>
      </c>
      <c r="C64">
        <v>2.4702E-11</v>
      </c>
      <c r="D64">
        <v>2.4274E-11</v>
      </c>
      <c r="E64">
        <v>2.4178E-11</v>
      </c>
      <c r="F64">
        <v>2.4152E-11</v>
      </c>
      <c r="G64">
        <v>2.4155E-11</v>
      </c>
      <c r="H64">
        <v>2.4147E-11</v>
      </c>
      <c r="I64">
        <v>2.4106E-11</v>
      </c>
      <c r="J64">
        <v>2.3561E-11</v>
      </c>
      <c r="K64">
        <v>2.2048E-11</v>
      </c>
      <c r="L64">
        <v>2022100</v>
      </c>
      <c r="M64">
        <v>281220</v>
      </c>
      <c r="N64">
        <v>53559</v>
      </c>
      <c r="O64">
        <v>5926.5</v>
      </c>
      <c r="P64">
        <v>3100.2</v>
      </c>
      <c r="Q64">
        <v>2567.6</v>
      </c>
      <c r="R64">
        <v>2527.1</v>
      </c>
      <c r="S64">
        <v>2348.7</v>
      </c>
      <c r="T64">
        <v>1855.2</v>
      </c>
    </row>
    <row r="65" spans="1:20" ht="12.75">
      <c r="A65">
        <v>300</v>
      </c>
      <c r="B65">
        <v>3.8736E-08</v>
      </c>
      <c r="C65">
        <v>2.4692E-11</v>
      </c>
      <c r="D65">
        <v>2.4274999999999998E-11</v>
      </c>
      <c r="E65">
        <v>2.4179E-11</v>
      </c>
      <c r="F65">
        <v>2.415E-11</v>
      </c>
      <c r="G65">
        <v>2.4153E-11</v>
      </c>
      <c r="H65">
        <v>2.4144999999999998E-11</v>
      </c>
      <c r="I65">
        <v>2.4103E-11</v>
      </c>
      <c r="J65">
        <v>2.3556E-11</v>
      </c>
      <c r="K65">
        <v>2.2043999999999998E-11</v>
      </c>
      <c r="L65">
        <v>2064300</v>
      </c>
      <c r="M65">
        <v>281130</v>
      </c>
      <c r="N65">
        <v>52390</v>
      </c>
      <c r="O65">
        <v>5977.4</v>
      </c>
      <c r="P65">
        <v>3119.7</v>
      </c>
      <c r="Q65">
        <v>2575</v>
      </c>
      <c r="R65">
        <v>2531.9</v>
      </c>
      <c r="S65">
        <v>2348.8</v>
      </c>
      <c r="T65">
        <v>1854.9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42">
      <selection activeCell="G5" sqref="G5:G65"/>
    </sheetView>
  </sheetViews>
  <sheetFormatPr defaultColWidth="9.140625" defaultRowHeight="12.75"/>
  <sheetData>
    <row r="1" spans="1:6" ht="12.75">
      <c r="A1" t="s">
        <v>0</v>
      </c>
      <c r="B1" t="s">
        <v>24</v>
      </c>
      <c r="C1" t="s">
        <v>7</v>
      </c>
      <c r="D1" t="s">
        <v>8</v>
      </c>
      <c r="E1" t="s">
        <v>25</v>
      </c>
      <c r="F1" t="s">
        <v>26</v>
      </c>
    </row>
    <row r="2" spans="1:8" ht="12.75">
      <c r="A2" t="s">
        <v>0</v>
      </c>
      <c r="B2" t="s">
        <v>11</v>
      </c>
      <c r="C2" t="s">
        <v>12</v>
      </c>
      <c r="D2" t="s">
        <v>27</v>
      </c>
      <c r="E2" t="s">
        <v>14</v>
      </c>
      <c r="F2">
        <v>7</v>
      </c>
      <c r="G2" t="s">
        <v>28</v>
      </c>
      <c r="H2">
        <v>2007</v>
      </c>
    </row>
    <row r="3" spans="1:20" ht="12.75">
      <c r="A3" t="s">
        <v>0</v>
      </c>
      <c r="B3" t="s">
        <v>1</v>
      </c>
      <c r="C3">
        <v>100</v>
      </c>
      <c r="D3">
        <v>400</v>
      </c>
      <c r="E3">
        <v>1000</v>
      </c>
      <c r="F3">
        <v>4000</v>
      </c>
      <c r="G3">
        <v>10000</v>
      </c>
      <c r="H3">
        <v>40000</v>
      </c>
      <c r="I3">
        <v>100000</v>
      </c>
      <c r="J3">
        <v>400000</v>
      </c>
      <c r="K3">
        <v>1000000</v>
      </c>
      <c r="L3">
        <v>100</v>
      </c>
      <c r="M3">
        <v>400</v>
      </c>
      <c r="N3">
        <v>1000</v>
      </c>
      <c r="O3">
        <v>4000</v>
      </c>
      <c r="P3">
        <v>10000</v>
      </c>
      <c r="Q3">
        <v>40000</v>
      </c>
      <c r="R3">
        <v>100000</v>
      </c>
      <c r="S3">
        <v>400000</v>
      </c>
      <c r="T3">
        <v>1000000</v>
      </c>
    </row>
    <row r="4" spans="1:20" ht="12.75">
      <c r="A4" t="s">
        <v>2</v>
      </c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</row>
    <row r="5" spans="1:20" ht="12.75">
      <c r="A5">
        <v>0.39175</v>
      </c>
      <c r="B5">
        <v>3.9175E-06</v>
      </c>
      <c r="C5">
        <v>3.9519E-08</v>
      </c>
      <c r="D5">
        <v>1.7637E-08</v>
      </c>
      <c r="E5">
        <v>1.4258000000000001E-08</v>
      </c>
      <c r="F5">
        <v>1.0004E-08</v>
      </c>
      <c r="G5">
        <v>8.0227E-09</v>
      </c>
      <c r="H5">
        <v>4.2212E-09</v>
      </c>
      <c r="I5">
        <v>9.9E+37</v>
      </c>
      <c r="J5">
        <v>9.9E+37</v>
      </c>
      <c r="K5">
        <v>2.7447E-10</v>
      </c>
      <c r="L5">
        <v>57452</v>
      </c>
      <c r="M5">
        <v>16012</v>
      </c>
      <c r="N5">
        <v>8294.3</v>
      </c>
      <c r="O5">
        <v>4498.4</v>
      </c>
      <c r="P5">
        <v>3471.9</v>
      </c>
      <c r="Q5">
        <v>2889.5</v>
      </c>
      <c r="R5">
        <v>9.9E+37</v>
      </c>
      <c r="S5">
        <v>9.9E+37</v>
      </c>
      <c r="T5">
        <v>670.34</v>
      </c>
    </row>
    <row r="6" spans="1:20" ht="12.75">
      <c r="A6">
        <v>4.9963</v>
      </c>
      <c r="B6">
        <v>3.6726999999999995E-08</v>
      </c>
      <c r="C6">
        <v>4.9192E-10</v>
      </c>
      <c r="D6">
        <v>4.5561E-10</v>
      </c>
      <c r="E6">
        <v>4.1810000000000003E-10</v>
      </c>
      <c r="F6">
        <v>3.6393E-10</v>
      </c>
      <c r="G6">
        <v>3.4863E-10</v>
      </c>
      <c r="H6">
        <v>3.3861E-10</v>
      </c>
      <c r="I6">
        <v>3.1163E-10</v>
      </c>
      <c r="J6">
        <v>1.5702E-10</v>
      </c>
      <c r="K6">
        <v>8.5976E-11</v>
      </c>
      <c r="L6">
        <v>554630</v>
      </c>
      <c r="M6">
        <v>198630</v>
      </c>
      <c r="N6">
        <v>86169</v>
      </c>
      <c r="O6">
        <v>18035</v>
      </c>
      <c r="P6">
        <v>6707.2</v>
      </c>
      <c r="Q6">
        <v>3853.4</v>
      </c>
      <c r="R6">
        <v>3646.8</v>
      </c>
      <c r="S6">
        <v>2821.7</v>
      </c>
      <c r="T6">
        <v>1510.5</v>
      </c>
    </row>
    <row r="7" spans="1:20" ht="12.75">
      <c r="A7">
        <v>9.996</v>
      </c>
      <c r="B7">
        <v>3.9632E-08</v>
      </c>
      <c r="C7">
        <v>2.7492E-10</v>
      </c>
      <c r="D7">
        <v>2.3284E-10</v>
      </c>
      <c r="E7">
        <v>2.2707E-10</v>
      </c>
      <c r="F7">
        <v>2.2589E-10</v>
      </c>
      <c r="G7">
        <v>2.2568000000000002E-10</v>
      </c>
      <c r="H7">
        <v>2.2364000000000002E-10</v>
      </c>
      <c r="I7">
        <v>2.1345E-10</v>
      </c>
      <c r="J7">
        <v>1.3252E-10</v>
      </c>
      <c r="K7">
        <v>7.2793E-11</v>
      </c>
      <c r="L7">
        <v>808720</v>
      </c>
      <c r="M7">
        <v>143600</v>
      </c>
      <c r="N7">
        <v>28523</v>
      </c>
      <c r="O7">
        <v>5313.6</v>
      </c>
      <c r="P7">
        <v>3985.9</v>
      </c>
      <c r="Q7">
        <v>3734.5</v>
      </c>
      <c r="R7">
        <v>3669.5</v>
      </c>
      <c r="S7">
        <v>3054.3</v>
      </c>
      <c r="T7">
        <v>1784</v>
      </c>
    </row>
    <row r="8" spans="1:20" ht="12.75">
      <c r="A8">
        <v>14.996</v>
      </c>
      <c r="B8">
        <v>4.151E-08</v>
      </c>
      <c r="C8">
        <v>2.2065E-10</v>
      </c>
      <c r="D8">
        <v>1.8775E-10</v>
      </c>
      <c r="E8">
        <v>1.8250000000000002E-10</v>
      </c>
      <c r="F8">
        <v>1.8111E-10</v>
      </c>
      <c r="G8">
        <v>1.8059E-10</v>
      </c>
      <c r="H8">
        <v>1.7912E-10</v>
      </c>
      <c r="I8">
        <v>1.7292E-10</v>
      </c>
      <c r="J8">
        <v>1.1697E-10</v>
      </c>
      <c r="K8">
        <v>6.6818E-11</v>
      </c>
      <c r="L8">
        <v>968040</v>
      </c>
      <c r="M8">
        <v>188890</v>
      </c>
      <c r="N8">
        <v>37742</v>
      </c>
      <c r="O8">
        <v>6324.2</v>
      </c>
      <c r="P8">
        <v>4247.8</v>
      </c>
      <c r="Q8">
        <v>3749.2</v>
      </c>
      <c r="R8">
        <v>3671.7</v>
      </c>
      <c r="S8">
        <v>3110.2</v>
      </c>
      <c r="T8">
        <v>1850.7</v>
      </c>
    </row>
    <row r="9" spans="1:20" ht="12.75">
      <c r="A9">
        <v>19.996</v>
      </c>
      <c r="B9">
        <v>4.3307E-08</v>
      </c>
      <c r="C9">
        <v>1.8781E-10</v>
      </c>
      <c r="D9">
        <v>1.6111E-10</v>
      </c>
      <c r="E9">
        <v>1.5625E-10</v>
      </c>
      <c r="F9">
        <v>1.5523000000000002E-10</v>
      </c>
      <c r="G9">
        <v>1.5512E-10</v>
      </c>
      <c r="H9">
        <v>1.5424E-10</v>
      </c>
      <c r="I9">
        <v>1.4982E-10</v>
      </c>
      <c r="J9">
        <v>1.0683000000000001E-10</v>
      </c>
      <c r="K9">
        <v>6.3428E-11</v>
      </c>
      <c r="L9">
        <v>1082200</v>
      </c>
      <c r="M9">
        <v>223100</v>
      </c>
      <c r="N9">
        <v>44122</v>
      </c>
      <c r="O9">
        <v>6280.4</v>
      </c>
      <c r="P9">
        <v>4101.1</v>
      </c>
      <c r="Q9">
        <v>3699.6</v>
      </c>
      <c r="R9">
        <v>3633.8</v>
      </c>
      <c r="S9">
        <v>3104.2</v>
      </c>
      <c r="T9">
        <v>1874.4</v>
      </c>
    </row>
    <row r="10" spans="1:20" ht="12.75">
      <c r="A10">
        <v>24.996</v>
      </c>
      <c r="B10">
        <v>4.3085E-08</v>
      </c>
      <c r="C10">
        <v>1.6481E-10</v>
      </c>
      <c r="D10">
        <v>1.4374E-10</v>
      </c>
      <c r="E10">
        <v>1.3933E-10</v>
      </c>
      <c r="F10">
        <v>1.3837E-10</v>
      </c>
      <c r="G10">
        <v>1.3826E-10</v>
      </c>
      <c r="H10">
        <v>1.3758E-10</v>
      </c>
      <c r="I10">
        <v>1.3414000000000001E-10</v>
      </c>
      <c r="J10">
        <v>9.9221E-11</v>
      </c>
      <c r="K10">
        <v>6.0727E-11</v>
      </c>
      <c r="L10">
        <v>1064900</v>
      </c>
      <c r="M10">
        <v>237820</v>
      </c>
      <c r="N10">
        <v>47794</v>
      </c>
      <c r="O10">
        <v>6514.6</v>
      </c>
      <c r="P10">
        <v>4117.6</v>
      </c>
      <c r="Q10">
        <v>3677.1</v>
      </c>
      <c r="R10">
        <v>3610.7</v>
      </c>
      <c r="S10">
        <v>3101</v>
      </c>
      <c r="T10">
        <v>1895.4</v>
      </c>
    </row>
    <row r="11" spans="1:20" ht="12.75">
      <c r="A11">
        <v>29.996</v>
      </c>
      <c r="B11">
        <v>4.2505E-08</v>
      </c>
      <c r="C11">
        <v>1.4582E-10</v>
      </c>
      <c r="D11">
        <v>1.3068E-10</v>
      </c>
      <c r="E11">
        <v>1.2671E-10</v>
      </c>
      <c r="F11">
        <v>1.2576000000000001E-10</v>
      </c>
      <c r="G11">
        <v>1.2566E-10</v>
      </c>
      <c r="H11">
        <v>1.251E-10</v>
      </c>
      <c r="I11">
        <v>1.2231000000000002E-10</v>
      </c>
      <c r="J11">
        <v>9.300499999999999E-11</v>
      </c>
      <c r="K11">
        <v>5.833000000000001E-11</v>
      </c>
      <c r="L11">
        <v>931400</v>
      </c>
      <c r="M11">
        <v>231330</v>
      </c>
      <c r="N11">
        <v>48666</v>
      </c>
      <c r="O11">
        <v>6611.6</v>
      </c>
      <c r="P11">
        <v>4125.8</v>
      </c>
      <c r="Q11">
        <v>3665.7</v>
      </c>
      <c r="R11">
        <v>3599.8</v>
      </c>
      <c r="S11">
        <v>3106.1</v>
      </c>
      <c r="T11">
        <v>1919.2</v>
      </c>
    </row>
    <row r="12" spans="1:20" ht="12.75">
      <c r="A12">
        <v>34.996</v>
      </c>
      <c r="B12">
        <v>4.3887E-08</v>
      </c>
      <c r="C12">
        <v>1.3026E-10</v>
      </c>
      <c r="D12">
        <v>1.2051E-10</v>
      </c>
      <c r="E12">
        <v>1.1715E-10</v>
      </c>
      <c r="F12">
        <v>1.1623000000000001E-10</v>
      </c>
      <c r="G12">
        <v>1.1613E-10</v>
      </c>
      <c r="H12">
        <v>1.1566E-10</v>
      </c>
      <c r="I12">
        <v>1.1331000000000001E-10</v>
      </c>
      <c r="J12">
        <v>8.800699999999999E-11</v>
      </c>
      <c r="K12">
        <v>5.6333E-11</v>
      </c>
      <c r="L12">
        <v>743980</v>
      </c>
      <c r="M12">
        <v>204020</v>
      </c>
      <c r="N12">
        <v>45836</v>
      </c>
      <c r="O12">
        <v>6493.5</v>
      </c>
      <c r="P12">
        <v>4091.6</v>
      </c>
      <c r="Q12">
        <v>3648</v>
      </c>
      <c r="R12">
        <v>3583.5</v>
      </c>
      <c r="S12">
        <v>3102.7</v>
      </c>
      <c r="T12">
        <v>1931.2</v>
      </c>
    </row>
    <row r="13" spans="1:20" ht="12.75">
      <c r="A13">
        <v>39.996</v>
      </c>
      <c r="B13">
        <v>4.4209E-08</v>
      </c>
      <c r="C13">
        <v>1.1694E-10</v>
      </c>
      <c r="D13">
        <v>1.1155E-10</v>
      </c>
      <c r="E13">
        <v>1.0913E-10</v>
      </c>
      <c r="F13">
        <v>1.0836E-10</v>
      </c>
      <c r="G13">
        <v>1.0828E-10</v>
      </c>
      <c r="H13">
        <v>1.0787E-10</v>
      </c>
      <c r="I13">
        <v>1.0585E-10</v>
      </c>
      <c r="J13">
        <v>8.3603E-11</v>
      </c>
      <c r="K13">
        <v>5.4577E-11</v>
      </c>
      <c r="L13">
        <v>585080</v>
      </c>
      <c r="M13">
        <v>158620</v>
      </c>
      <c r="N13">
        <v>38337</v>
      </c>
      <c r="O13">
        <v>6019.4</v>
      </c>
      <c r="P13">
        <v>4000.3</v>
      </c>
      <c r="Q13">
        <v>3626.1</v>
      </c>
      <c r="R13">
        <v>3566.5</v>
      </c>
      <c r="S13">
        <v>3093.1</v>
      </c>
      <c r="T13">
        <v>1929.7</v>
      </c>
    </row>
    <row r="14" spans="1:20" ht="12.75">
      <c r="A14">
        <v>44.995</v>
      </c>
      <c r="B14">
        <v>4.5296000000000004E-08</v>
      </c>
      <c r="C14">
        <v>1.0679E-10</v>
      </c>
      <c r="D14">
        <v>1.0407000000000001E-10</v>
      </c>
      <c r="E14">
        <v>1.0275000000000001E-10</v>
      </c>
      <c r="F14">
        <v>1.0224E-10</v>
      </c>
      <c r="G14">
        <v>1.0217000000000001E-10</v>
      </c>
      <c r="H14">
        <v>1.0181000000000001E-10</v>
      </c>
      <c r="I14">
        <v>1.0003E-10</v>
      </c>
      <c r="J14">
        <v>8.0109E-11</v>
      </c>
      <c r="K14">
        <v>5.3211000000000005E-11</v>
      </c>
      <c r="L14">
        <v>475720</v>
      </c>
      <c r="M14">
        <v>107140</v>
      </c>
      <c r="N14">
        <v>27225</v>
      </c>
      <c r="O14">
        <v>5307.6</v>
      </c>
      <c r="P14">
        <v>3865</v>
      </c>
      <c r="Q14">
        <v>3594.7</v>
      </c>
      <c r="R14">
        <v>3541.4</v>
      </c>
      <c r="S14">
        <v>3074.8</v>
      </c>
      <c r="T14">
        <v>1922.8</v>
      </c>
    </row>
    <row r="15" spans="1:20" ht="12.75">
      <c r="A15">
        <v>49.996</v>
      </c>
      <c r="B15">
        <v>4.2454E-08</v>
      </c>
      <c r="C15">
        <v>1E-10</v>
      </c>
      <c r="D15">
        <v>9.8656E-11</v>
      </c>
      <c r="E15">
        <v>9.7984E-11</v>
      </c>
      <c r="F15">
        <v>9.77E-11</v>
      </c>
      <c r="G15">
        <v>9.7661E-11</v>
      </c>
      <c r="H15">
        <v>9.7346E-11</v>
      </c>
      <c r="I15">
        <v>9.573199999999999E-11</v>
      </c>
      <c r="J15">
        <v>7.744800000000001E-11</v>
      </c>
      <c r="K15">
        <v>5.2116E-11</v>
      </c>
      <c r="L15">
        <v>407070</v>
      </c>
      <c r="M15">
        <v>73114</v>
      </c>
      <c r="N15">
        <v>19164</v>
      </c>
      <c r="O15">
        <v>4685.9</v>
      </c>
      <c r="P15">
        <v>3749</v>
      </c>
      <c r="Q15">
        <v>3572.2</v>
      </c>
      <c r="R15">
        <v>3524.6</v>
      </c>
      <c r="S15">
        <v>3063.6</v>
      </c>
      <c r="T15">
        <v>1919.6</v>
      </c>
    </row>
    <row r="16" spans="1:20" ht="12.75">
      <c r="A16">
        <v>54.996</v>
      </c>
      <c r="B16">
        <v>4.4621E-08</v>
      </c>
      <c r="C16">
        <v>9.6841E-11</v>
      </c>
      <c r="D16">
        <v>9.5976E-11</v>
      </c>
      <c r="E16">
        <v>9.5648E-11</v>
      </c>
      <c r="F16">
        <v>9.5516E-11</v>
      </c>
      <c r="G16">
        <v>9.5493E-11</v>
      </c>
      <c r="H16">
        <v>9.5197E-11</v>
      </c>
      <c r="I16">
        <v>9.366E-11</v>
      </c>
      <c r="J16">
        <v>7.6112E-11</v>
      </c>
      <c r="K16">
        <v>5.1458000000000005E-11</v>
      </c>
      <c r="L16">
        <v>369820</v>
      </c>
      <c r="M16">
        <v>56601</v>
      </c>
      <c r="N16">
        <v>14247</v>
      </c>
      <c r="O16">
        <v>4312.1</v>
      </c>
      <c r="P16">
        <v>3696.5</v>
      </c>
      <c r="Q16">
        <v>3575.7</v>
      </c>
      <c r="R16">
        <v>3531.5</v>
      </c>
      <c r="S16">
        <v>3073.6</v>
      </c>
      <c r="T16">
        <v>1930.7</v>
      </c>
    </row>
    <row r="17" spans="1:20" ht="12.75">
      <c r="A17">
        <v>59.995</v>
      </c>
      <c r="B17">
        <v>4.5922E-08</v>
      </c>
      <c r="C17">
        <v>9.5689E-11</v>
      </c>
      <c r="D17">
        <v>9.5012E-11</v>
      </c>
      <c r="E17">
        <v>9.4795E-11</v>
      </c>
      <c r="F17">
        <v>9.470599999999999E-11</v>
      </c>
      <c r="G17">
        <v>9.4688E-11</v>
      </c>
      <c r="H17">
        <v>9.4397E-11</v>
      </c>
      <c r="I17">
        <v>9.2887E-11</v>
      </c>
      <c r="J17">
        <v>7.5589E-11</v>
      </c>
      <c r="K17">
        <v>5.1140000000000004E-11</v>
      </c>
      <c r="L17">
        <v>338920</v>
      </c>
      <c r="M17">
        <v>48600</v>
      </c>
      <c r="N17">
        <v>12375</v>
      </c>
      <c r="O17">
        <v>4187</v>
      </c>
      <c r="P17">
        <v>3687.1</v>
      </c>
      <c r="Q17">
        <v>3587</v>
      </c>
      <c r="R17">
        <v>3544.1</v>
      </c>
      <c r="S17">
        <v>3087.6</v>
      </c>
      <c r="T17">
        <v>1943.4</v>
      </c>
    </row>
    <row r="18" spans="1:20" ht="12.75">
      <c r="A18">
        <v>64.996</v>
      </c>
      <c r="B18">
        <v>4.3134E-08</v>
      </c>
      <c r="C18">
        <v>9.511E-11</v>
      </c>
      <c r="D18">
        <v>9.4545E-11</v>
      </c>
      <c r="E18">
        <v>9.4386E-11</v>
      </c>
      <c r="F18">
        <v>9.4316E-11</v>
      </c>
      <c r="G18">
        <v>9.4299E-11</v>
      </c>
      <c r="H18">
        <v>9.4013E-11</v>
      </c>
      <c r="I18">
        <v>9.2515E-11</v>
      </c>
      <c r="J18">
        <v>7.5333E-11</v>
      </c>
      <c r="K18">
        <v>5.0951000000000005E-11</v>
      </c>
      <c r="L18">
        <v>321480</v>
      </c>
      <c r="M18">
        <v>44652</v>
      </c>
      <c r="N18">
        <v>11396</v>
      </c>
      <c r="O18">
        <v>4125.4</v>
      </c>
      <c r="P18">
        <v>3685.5</v>
      </c>
      <c r="Q18">
        <v>3596.7</v>
      </c>
      <c r="R18">
        <v>3554.4</v>
      </c>
      <c r="S18">
        <v>3098.9</v>
      </c>
      <c r="T18">
        <v>1954</v>
      </c>
    </row>
    <row r="19" spans="1:20" ht="12.75">
      <c r="A19">
        <v>69.995</v>
      </c>
      <c r="B19">
        <v>4.5754E-08</v>
      </c>
      <c r="C19">
        <v>9.4804E-11</v>
      </c>
      <c r="D19">
        <v>9.4269E-11</v>
      </c>
      <c r="E19">
        <v>9.4136E-11</v>
      </c>
      <c r="F19">
        <v>9.4078E-11</v>
      </c>
      <c r="G19">
        <v>9.4058E-11</v>
      </c>
      <c r="H19">
        <v>9.3745E-11</v>
      </c>
      <c r="I19">
        <v>9.222E-11</v>
      </c>
      <c r="J19">
        <v>7.5079E-11</v>
      </c>
      <c r="K19">
        <v>5.0748E-11</v>
      </c>
      <c r="L19">
        <v>320680</v>
      </c>
      <c r="M19">
        <v>43398</v>
      </c>
      <c r="N19">
        <v>11014</v>
      </c>
      <c r="O19">
        <v>4143.9</v>
      </c>
      <c r="P19">
        <v>3726.6</v>
      </c>
      <c r="Q19">
        <v>3626.2</v>
      </c>
      <c r="R19">
        <v>3573.7</v>
      </c>
      <c r="S19">
        <v>3111.6</v>
      </c>
      <c r="T19">
        <v>1961.8</v>
      </c>
    </row>
    <row r="20" spans="1:20" ht="12.75">
      <c r="A20">
        <v>74.995</v>
      </c>
      <c r="B20">
        <v>4.7116E-08</v>
      </c>
      <c r="C20">
        <v>9.4505E-11</v>
      </c>
      <c r="D20">
        <v>9.3956E-11</v>
      </c>
      <c r="E20">
        <v>9.3833E-11</v>
      </c>
      <c r="F20">
        <v>9.3779E-11</v>
      </c>
      <c r="G20">
        <v>9.3764E-11</v>
      </c>
      <c r="H20">
        <v>9.348E-11</v>
      </c>
      <c r="I20">
        <v>9.1997E-11</v>
      </c>
      <c r="J20">
        <v>7.4937E-11</v>
      </c>
      <c r="K20">
        <v>5.0651E-11</v>
      </c>
      <c r="L20">
        <v>342220</v>
      </c>
      <c r="M20">
        <v>44591</v>
      </c>
      <c r="N20">
        <v>11118</v>
      </c>
      <c r="O20">
        <v>4118.3</v>
      </c>
      <c r="P20">
        <v>3699</v>
      </c>
      <c r="Q20">
        <v>3614.4</v>
      </c>
      <c r="R20">
        <v>3572.4</v>
      </c>
      <c r="S20">
        <v>3116.9</v>
      </c>
      <c r="T20">
        <v>1966.8</v>
      </c>
    </row>
    <row r="21" spans="1:20" ht="12.75">
      <c r="A21">
        <v>79.995</v>
      </c>
      <c r="B21">
        <v>4.6517E-08</v>
      </c>
      <c r="C21">
        <v>9.438E-11</v>
      </c>
      <c r="D21">
        <v>9.383E-11</v>
      </c>
      <c r="E21">
        <v>9.3716E-11</v>
      </c>
      <c r="F21">
        <v>9.3665E-11</v>
      </c>
      <c r="G21">
        <v>9.3651E-11</v>
      </c>
      <c r="H21">
        <v>9.3368E-11</v>
      </c>
      <c r="I21">
        <v>9.1888E-11</v>
      </c>
      <c r="J21">
        <v>7.4859E-11</v>
      </c>
      <c r="K21">
        <v>5.0594E-11</v>
      </c>
      <c r="L21">
        <v>343950</v>
      </c>
      <c r="M21">
        <v>44670</v>
      </c>
      <c r="N21">
        <v>11088</v>
      </c>
      <c r="O21">
        <v>4115.8</v>
      </c>
      <c r="P21">
        <v>3704.4</v>
      </c>
      <c r="Q21">
        <v>3618.2</v>
      </c>
      <c r="R21">
        <v>3576.2</v>
      </c>
      <c r="S21">
        <v>3120.9</v>
      </c>
      <c r="T21">
        <v>1970.2</v>
      </c>
    </row>
    <row r="22" spans="1:20" ht="12.75">
      <c r="A22">
        <v>84.995</v>
      </c>
      <c r="B22">
        <v>4.6886E-08</v>
      </c>
      <c r="C22">
        <v>9.4269E-11</v>
      </c>
      <c r="D22">
        <v>9.3731E-11</v>
      </c>
      <c r="E22">
        <v>9.3623E-11</v>
      </c>
      <c r="F22">
        <v>9.3574E-11</v>
      </c>
      <c r="G22">
        <v>9.356E-11</v>
      </c>
      <c r="H22">
        <v>9.3278E-11</v>
      </c>
      <c r="I22">
        <v>9.1801E-11</v>
      </c>
      <c r="J22">
        <v>7.479600000000001E-11</v>
      </c>
      <c r="K22">
        <v>5.0548000000000005E-11</v>
      </c>
      <c r="L22">
        <v>346310</v>
      </c>
      <c r="M22">
        <v>44592</v>
      </c>
      <c r="N22">
        <v>11034</v>
      </c>
      <c r="O22">
        <v>4115.3</v>
      </c>
      <c r="P22">
        <v>3705.9</v>
      </c>
      <c r="Q22">
        <v>3621.4</v>
      </c>
      <c r="R22">
        <v>3579.5</v>
      </c>
      <c r="S22">
        <v>3124.3</v>
      </c>
      <c r="T22">
        <v>1973.2</v>
      </c>
    </row>
    <row r="23" spans="1:20" ht="12.75">
      <c r="A23">
        <v>89.996</v>
      </c>
      <c r="B23">
        <v>4.3514E-08</v>
      </c>
      <c r="C23">
        <v>9.4186E-11</v>
      </c>
      <c r="D23">
        <v>9.3647E-11</v>
      </c>
      <c r="E23">
        <v>9.3536E-11</v>
      </c>
      <c r="F23">
        <v>9.3488E-11</v>
      </c>
      <c r="G23">
        <v>9.3474E-11</v>
      </c>
      <c r="H23">
        <v>9.3192E-11</v>
      </c>
      <c r="I23">
        <v>9.1717E-11</v>
      </c>
      <c r="J23">
        <v>7.473600000000001E-11</v>
      </c>
      <c r="K23">
        <v>5.0501E-11</v>
      </c>
      <c r="L23">
        <v>345180</v>
      </c>
      <c r="M23">
        <v>44238</v>
      </c>
      <c r="N23">
        <v>10942</v>
      </c>
      <c r="O23">
        <v>4116.3</v>
      </c>
      <c r="P23">
        <v>3710</v>
      </c>
      <c r="Q23">
        <v>3625</v>
      </c>
      <c r="R23">
        <v>3583.1</v>
      </c>
      <c r="S23">
        <v>3128</v>
      </c>
      <c r="T23">
        <v>1976.5</v>
      </c>
    </row>
    <row r="24" spans="1:20" ht="12.75">
      <c r="A24">
        <v>94.995</v>
      </c>
      <c r="B24">
        <v>4.5629E-08</v>
      </c>
      <c r="C24">
        <v>9.4088E-11</v>
      </c>
      <c r="D24">
        <v>9.353E-11</v>
      </c>
      <c r="E24">
        <v>9.3422E-11</v>
      </c>
      <c r="F24">
        <v>9.3373E-11</v>
      </c>
      <c r="G24">
        <v>9.3358E-11</v>
      </c>
      <c r="H24">
        <v>9.3078E-11</v>
      </c>
      <c r="I24">
        <v>9.1606E-11</v>
      </c>
      <c r="J24">
        <v>7.4652E-11</v>
      </c>
      <c r="K24">
        <v>5.0431E-11</v>
      </c>
      <c r="L24">
        <v>335360</v>
      </c>
      <c r="M24">
        <v>43816</v>
      </c>
      <c r="N24">
        <v>10898</v>
      </c>
      <c r="O24">
        <v>4117.1</v>
      </c>
      <c r="P24">
        <v>3715</v>
      </c>
      <c r="Q24">
        <v>3630.4</v>
      </c>
      <c r="R24">
        <v>3588.6</v>
      </c>
      <c r="S24">
        <v>3133.7</v>
      </c>
      <c r="T24">
        <v>1981.3</v>
      </c>
    </row>
    <row r="25" spans="1:20" ht="12.75">
      <c r="A25">
        <v>99.995</v>
      </c>
      <c r="B25">
        <v>4.5277E-08</v>
      </c>
      <c r="C25">
        <v>9.3967E-11</v>
      </c>
      <c r="D25">
        <v>9.3412E-11</v>
      </c>
      <c r="E25">
        <v>9.3305E-11</v>
      </c>
      <c r="F25">
        <v>9.3257E-11</v>
      </c>
      <c r="G25">
        <v>9.3242E-11</v>
      </c>
      <c r="H25">
        <v>9.2962E-11</v>
      </c>
      <c r="I25">
        <v>9.1493E-11</v>
      </c>
      <c r="J25">
        <v>7.4566E-11</v>
      </c>
      <c r="K25">
        <v>5.0358000000000003E-11</v>
      </c>
      <c r="L25">
        <v>327410</v>
      </c>
      <c r="M25">
        <v>43210</v>
      </c>
      <c r="N25">
        <v>10790</v>
      </c>
      <c r="O25">
        <v>4114.8</v>
      </c>
      <c r="P25">
        <v>3719.7</v>
      </c>
      <c r="Q25">
        <v>3636.1</v>
      </c>
      <c r="R25">
        <v>3594.4</v>
      </c>
      <c r="S25">
        <v>3139.6</v>
      </c>
      <c r="T25">
        <v>1986.3</v>
      </c>
    </row>
    <row r="26" spans="1:20" ht="12.75">
      <c r="A26">
        <v>105</v>
      </c>
      <c r="B26">
        <v>4.3781E-08</v>
      </c>
      <c r="C26">
        <v>9.3904E-11</v>
      </c>
      <c r="D26">
        <v>9.3328E-11</v>
      </c>
      <c r="E26">
        <v>9.3218E-11</v>
      </c>
      <c r="F26">
        <v>9.3173E-11</v>
      </c>
      <c r="G26">
        <v>9.3158E-11</v>
      </c>
      <c r="H26">
        <v>9.2878E-11</v>
      </c>
      <c r="I26">
        <v>9.1412E-11</v>
      </c>
      <c r="J26">
        <v>7.4506E-11</v>
      </c>
      <c r="K26">
        <v>5.0307E-11</v>
      </c>
      <c r="L26">
        <v>324040</v>
      </c>
      <c r="M26">
        <v>42894</v>
      </c>
      <c r="N26">
        <v>10761</v>
      </c>
      <c r="O26">
        <v>4116.1</v>
      </c>
      <c r="P26">
        <v>3722.7</v>
      </c>
      <c r="Q26">
        <v>3640.1</v>
      </c>
      <c r="R26">
        <v>3598.5</v>
      </c>
      <c r="S26">
        <v>3143.9</v>
      </c>
      <c r="T26">
        <v>1990</v>
      </c>
    </row>
    <row r="27" spans="1:20" ht="12.75">
      <c r="A27">
        <v>110</v>
      </c>
      <c r="B27">
        <v>4.7415E-08</v>
      </c>
      <c r="C27">
        <v>9.3807E-11</v>
      </c>
      <c r="D27">
        <v>9.3262E-11</v>
      </c>
      <c r="E27">
        <v>9.3153E-11</v>
      </c>
      <c r="F27">
        <v>9.3107E-11</v>
      </c>
      <c r="G27">
        <v>9.3092E-11</v>
      </c>
      <c r="H27">
        <v>9.2813E-11</v>
      </c>
      <c r="I27">
        <v>9.1348E-11</v>
      </c>
      <c r="J27">
        <v>7.4459E-11</v>
      </c>
      <c r="K27">
        <v>5.0267000000000005E-11</v>
      </c>
      <c r="L27">
        <v>315680</v>
      </c>
      <c r="M27">
        <v>42872</v>
      </c>
      <c r="N27">
        <v>10764</v>
      </c>
      <c r="O27">
        <v>4120.8</v>
      </c>
      <c r="P27">
        <v>3725.9</v>
      </c>
      <c r="Q27">
        <v>3643.4</v>
      </c>
      <c r="R27">
        <v>3601.7</v>
      </c>
      <c r="S27">
        <v>3147.3</v>
      </c>
      <c r="T27">
        <v>1993.1</v>
      </c>
    </row>
    <row r="28" spans="1:20" ht="12.75">
      <c r="A28">
        <v>115</v>
      </c>
      <c r="B28">
        <v>4.5483E-08</v>
      </c>
      <c r="C28">
        <v>9.3761E-11</v>
      </c>
      <c r="D28">
        <v>9.3205E-11</v>
      </c>
      <c r="E28">
        <v>9.3103E-11</v>
      </c>
      <c r="F28">
        <v>9.3055E-11</v>
      </c>
      <c r="G28">
        <v>9.3041E-11</v>
      </c>
      <c r="H28">
        <v>9.2761E-11</v>
      </c>
      <c r="I28">
        <v>9.129799999999999E-11</v>
      </c>
      <c r="J28">
        <v>7.4423E-11</v>
      </c>
      <c r="K28">
        <v>5.0233000000000004E-11</v>
      </c>
      <c r="L28">
        <v>309700</v>
      </c>
      <c r="M28">
        <v>42785</v>
      </c>
      <c r="N28">
        <v>10751</v>
      </c>
      <c r="O28">
        <v>4121.7</v>
      </c>
      <c r="P28">
        <v>3727.4</v>
      </c>
      <c r="Q28">
        <v>3646</v>
      </c>
      <c r="R28">
        <v>3604.5</v>
      </c>
      <c r="S28">
        <v>3150.2</v>
      </c>
      <c r="T28">
        <v>1995.9</v>
      </c>
    </row>
    <row r="29" spans="1:20" ht="12.75">
      <c r="A29">
        <v>120</v>
      </c>
      <c r="B29">
        <v>4.7894E-08</v>
      </c>
      <c r="C29">
        <v>9.3729E-11</v>
      </c>
      <c r="D29">
        <v>9.3171E-11</v>
      </c>
      <c r="E29">
        <v>9.306E-11</v>
      </c>
      <c r="F29">
        <v>9.3012E-11</v>
      </c>
      <c r="G29">
        <v>9.2997E-11</v>
      </c>
      <c r="H29">
        <v>9.2718E-11</v>
      </c>
      <c r="I29">
        <v>9.1256E-11</v>
      </c>
      <c r="J29">
        <v>7.4389E-11</v>
      </c>
      <c r="K29">
        <v>5.0192E-11</v>
      </c>
      <c r="L29">
        <v>313880</v>
      </c>
      <c r="M29">
        <v>43035</v>
      </c>
      <c r="N29">
        <v>10822</v>
      </c>
      <c r="O29">
        <v>4129.7</v>
      </c>
      <c r="P29">
        <v>3733.8</v>
      </c>
      <c r="Q29">
        <v>3649.4</v>
      </c>
      <c r="R29">
        <v>3607.6</v>
      </c>
      <c r="S29">
        <v>3153.6</v>
      </c>
      <c r="T29">
        <v>1998.6</v>
      </c>
    </row>
    <row r="30" spans="1:20" ht="12.75">
      <c r="A30">
        <v>125</v>
      </c>
      <c r="B30">
        <v>4.7185E-08</v>
      </c>
      <c r="C30">
        <v>9.3722E-11</v>
      </c>
      <c r="D30">
        <v>9.3143E-11</v>
      </c>
      <c r="E30">
        <v>9.3027E-11</v>
      </c>
      <c r="F30">
        <v>9.2976E-11</v>
      </c>
      <c r="G30">
        <v>9.2957E-11</v>
      </c>
      <c r="H30">
        <v>9.2655E-11</v>
      </c>
      <c r="I30">
        <v>9.1176E-11</v>
      </c>
      <c r="J30">
        <v>7.4315E-11</v>
      </c>
      <c r="K30">
        <v>5.0138E-11</v>
      </c>
      <c r="L30">
        <v>322370</v>
      </c>
      <c r="M30">
        <v>43805</v>
      </c>
      <c r="N30">
        <v>10989</v>
      </c>
      <c r="O30">
        <v>4174.5</v>
      </c>
      <c r="P30">
        <v>3765</v>
      </c>
      <c r="Q30">
        <v>3664.2</v>
      </c>
      <c r="R30">
        <v>3614.6</v>
      </c>
      <c r="S30">
        <v>3156.9</v>
      </c>
      <c r="T30">
        <v>2000.2</v>
      </c>
    </row>
    <row r="31" spans="1:20" ht="12.75">
      <c r="A31">
        <v>130</v>
      </c>
      <c r="B31">
        <v>4.8015000000000003E-08</v>
      </c>
      <c r="C31">
        <v>9.3612E-11</v>
      </c>
      <c r="D31">
        <v>9.305E-11</v>
      </c>
      <c r="E31">
        <v>9.2925E-11</v>
      </c>
      <c r="F31">
        <v>9.2874E-11</v>
      </c>
      <c r="G31">
        <v>9.2859E-11</v>
      </c>
      <c r="H31">
        <v>9.2581E-11</v>
      </c>
      <c r="I31">
        <v>9.1122E-11</v>
      </c>
      <c r="J31">
        <v>7.4282E-11</v>
      </c>
      <c r="K31">
        <v>5.0115E-11</v>
      </c>
      <c r="L31">
        <v>326190</v>
      </c>
      <c r="M31">
        <v>44454</v>
      </c>
      <c r="N31">
        <v>11128</v>
      </c>
      <c r="O31">
        <v>4157.1</v>
      </c>
      <c r="P31">
        <v>3742.5</v>
      </c>
      <c r="Q31">
        <v>3654.4</v>
      </c>
      <c r="R31">
        <v>3612.6</v>
      </c>
      <c r="S31">
        <v>3158.3</v>
      </c>
      <c r="T31">
        <v>2001.6</v>
      </c>
    </row>
    <row r="32" spans="1:20" ht="12.75">
      <c r="A32">
        <v>135</v>
      </c>
      <c r="B32">
        <v>4.6152E-08</v>
      </c>
      <c r="C32">
        <v>9.3667E-11</v>
      </c>
      <c r="D32">
        <v>9.3025E-11</v>
      </c>
      <c r="E32">
        <v>9.29E-11</v>
      </c>
      <c r="F32">
        <v>9.2848E-11</v>
      </c>
      <c r="G32">
        <v>9.2834E-11</v>
      </c>
      <c r="H32">
        <v>9.2555E-11</v>
      </c>
      <c r="I32">
        <v>9.1097E-11</v>
      </c>
      <c r="J32">
        <v>7.4264E-11</v>
      </c>
      <c r="K32">
        <v>5.0101E-11</v>
      </c>
      <c r="L32">
        <v>328320</v>
      </c>
      <c r="M32">
        <v>45335</v>
      </c>
      <c r="N32">
        <v>11241</v>
      </c>
      <c r="O32">
        <v>4165.1</v>
      </c>
      <c r="P32">
        <v>3743.1</v>
      </c>
      <c r="Q32">
        <v>3655.7</v>
      </c>
      <c r="R32">
        <v>3613.8</v>
      </c>
      <c r="S32">
        <v>3159.5</v>
      </c>
      <c r="T32">
        <v>2002.6</v>
      </c>
    </row>
    <row r="33" spans="1:20" ht="12.75">
      <c r="A33">
        <v>140</v>
      </c>
      <c r="B33">
        <v>4.9498E-08</v>
      </c>
      <c r="C33">
        <v>9.3613E-11</v>
      </c>
      <c r="D33">
        <v>9.300499999999999E-11</v>
      </c>
      <c r="E33">
        <v>9.2881E-11</v>
      </c>
      <c r="F33">
        <v>9.2827E-11</v>
      </c>
      <c r="G33">
        <v>9.2813E-11</v>
      </c>
      <c r="H33">
        <v>9.2533E-11</v>
      </c>
      <c r="I33">
        <v>9.1076E-11</v>
      </c>
      <c r="J33">
        <v>7.4249E-11</v>
      </c>
      <c r="K33">
        <v>5.0089E-11</v>
      </c>
      <c r="L33">
        <v>327210</v>
      </c>
      <c r="M33">
        <v>45433</v>
      </c>
      <c r="N33">
        <v>11317</v>
      </c>
      <c r="O33">
        <v>4170</v>
      </c>
      <c r="P33">
        <v>3743.8</v>
      </c>
      <c r="Q33">
        <v>3656.7</v>
      </c>
      <c r="R33">
        <v>3614.8</v>
      </c>
      <c r="S33">
        <v>3160.5</v>
      </c>
      <c r="T33">
        <v>2003.5</v>
      </c>
    </row>
    <row r="34" spans="1:20" ht="12.75">
      <c r="A34">
        <v>145</v>
      </c>
      <c r="B34">
        <v>4.7396E-08</v>
      </c>
      <c r="C34">
        <v>9.3606E-11</v>
      </c>
      <c r="D34">
        <v>9.2989E-11</v>
      </c>
      <c r="E34">
        <v>9.2863E-11</v>
      </c>
      <c r="F34">
        <v>9.2807E-11</v>
      </c>
      <c r="G34">
        <v>9.2792E-11</v>
      </c>
      <c r="H34">
        <v>9.2514E-11</v>
      </c>
      <c r="I34">
        <v>9.1057E-11</v>
      </c>
      <c r="J34">
        <v>7.4236E-11</v>
      </c>
      <c r="K34">
        <v>5.0078E-11</v>
      </c>
      <c r="L34">
        <v>328470</v>
      </c>
      <c r="M34">
        <v>45675</v>
      </c>
      <c r="N34">
        <v>11328</v>
      </c>
      <c r="O34">
        <v>4177</v>
      </c>
      <c r="P34">
        <v>3747.7</v>
      </c>
      <c r="Q34">
        <v>3657.6</v>
      </c>
      <c r="R34">
        <v>3615.6</v>
      </c>
      <c r="S34">
        <v>3161.4</v>
      </c>
      <c r="T34">
        <v>2004.4</v>
      </c>
    </row>
    <row r="35" spans="1:20" ht="12.75">
      <c r="A35">
        <v>150</v>
      </c>
      <c r="B35">
        <v>4.7973E-08</v>
      </c>
      <c r="C35">
        <v>9.3582E-11</v>
      </c>
      <c r="D35">
        <v>9.2976E-11</v>
      </c>
      <c r="E35">
        <v>9.2842E-11</v>
      </c>
      <c r="F35">
        <v>9.2787E-11</v>
      </c>
      <c r="G35">
        <v>9.277299999999999E-11</v>
      </c>
      <c r="H35">
        <v>9.2494E-11</v>
      </c>
      <c r="I35">
        <v>9.1038E-11</v>
      </c>
      <c r="J35">
        <v>7.422200000000001E-11</v>
      </c>
      <c r="K35">
        <v>5.0068000000000004E-11</v>
      </c>
      <c r="L35">
        <v>332090</v>
      </c>
      <c r="M35">
        <v>45728</v>
      </c>
      <c r="N35">
        <v>11389</v>
      </c>
      <c r="O35">
        <v>4182.5</v>
      </c>
      <c r="P35">
        <v>3747.2</v>
      </c>
      <c r="Q35">
        <v>3658.6</v>
      </c>
      <c r="R35">
        <v>3616.6</v>
      </c>
      <c r="S35">
        <v>3162.3</v>
      </c>
      <c r="T35">
        <v>2005.2</v>
      </c>
    </row>
    <row r="36" spans="1:20" ht="12.75">
      <c r="A36">
        <v>155</v>
      </c>
      <c r="B36">
        <v>4.8971E-08</v>
      </c>
      <c r="C36">
        <v>9.3596E-11</v>
      </c>
      <c r="D36">
        <v>9.2954E-11</v>
      </c>
      <c r="E36">
        <v>9.2819E-11</v>
      </c>
      <c r="F36">
        <v>9.2766E-11</v>
      </c>
      <c r="G36">
        <v>9.2751E-11</v>
      </c>
      <c r="H36">
        <v>9.2472E-11</v>
      </c>
      <c r="I36">
        <v>9.1017E-11</v>
      </c>
      <c r="J36">
        <v>7.4206E-11</v>
      </c>
      <c r="K36">
        <v>5.0055E-11</v>
      </c>
      <c r="L36">
        <v>329700</v>
      </c>
      <c r="M36">
        <v>46090</v>
      </c>
      <c r="N36">
        <v>11428</v>
      </c>
      <c r="O36">
        <v>4183</v>
      </c>
      <c r="P36">
        <v>3749</v>
      </c>
      <c r="Q36">
        <v>3659.6</v>
      </c>
      <c r="R36">
        <v>3617.6</v>
      </c>
      <c r="S36">
        <v>3163.4</v>
      </c>
      <c r="T36">
        <v>2006.2</v>
      </c>
    </row>
    <row r="37" spans="1:20" ht="12.75">
      <c r="A37">
        <v>160</v>
      </c>
      <c r="B37">
        <v>4.5437E-08</v>
      </c>
      <c r="C37">
        <v>9.356399999999999E-11</v>
      </c>
      <c r="D37">
        <v>9.2924E-11</v>
      </c>
      <c r="E37">
        <v>9.2791E-11</v>
      </c>
      <c r="F37">
        <v>9.2737E-11</v>
      </c>
      <c r="G37">
        <v>9.2722E-11</v>
      </c>
      <c r="H37">
        <v>9.2443E-11</v>
      </c>
      <c r="I37">
        <v>9.0989E-11</v>
      </c>
      <c r="J37">
        <v>7.4185E-11</v>
      </c>
      <c r="K37">
        <v>5.0037E-11</v>
      </c>
      <c r="L37">
        <v>322050</v>
      </c>
      <c r="M37">
        <v>45857</v>
      </c>
      <c r="N37">
        <v>11449</v>
      </c>
      <c r="O37">
        <v>4183.2</v>
      </c>
      <c r="P37">
        <v>3751.8</v>
      </c>
      <c r="Q37">
        <v>3661.2</v>
      </c>
      <c r="R37">
        <v>3619.1</v>
      </c>
      <c r="S37">
        <v>3164.9</v>
      </c>
      <c r="T37">
        <v>2007.5</v>
      </c>
    </row>
    <row r="38" spans="1:20" ht="12.75">
      <c r="A38">
        <v>165</v>
      </c>
      <c r="B38">
        <v>4.8106E-08</v>
      </c>
      <c r="C38">
        <v>9.3536E-11</v>
      </c>
      <c r="D38">
        <v>9.288299999999999E-11</v>
      </c>
      <c r="E38">
        <v>9.2752E-11</v>
      </c>
      <c r="F38">
        <v>9.2695E-11</v>
      </c>
      <c r="G38">
        <v>9.2679E-11</v>
      </c>
      <c r="H38">
        <v>9.2401E-11</v>
      </c>
      <c r="I38">
        <v>9.0948E-11</v>
      </c>
      <c r="J38">
        <v>7.415300000000001E-11</v>
      </c>
      <c r="K38">
        <v>5.0010000000000004E-11</v>
      </c>
      <c r="L38">
        <v>314360</v>
      </c>
      <c r="M38">
        <v>45624</v>
      </c>
      <c r="N38">
        <v>11400</v>
      </c>
      <c r="O38">
        <v>4183.4</v>
      </c>
      <c r="P38">
        <v>3753.3</v>
      </c>
      <c r="Q38">
        <v>3663.3</v>
      </c>
      <c r="R38">
        <v>3621.2</v>
      </c>
      <c r="S38">
        <v>3167.2</v>
      </c>
      <c r="T38">
        <v>2009.3</v>
      </c>
    </row>
    <row r="39" spans="1:20" ht="12.75">
      <c r="A39">
        <v>170</v>
      </c>
      <c r="B39">
        <v>4.9673000000000004E-08</v>
      </c>
      <c r="C39">
        <v>9.3518E-11</v>
      </c>
      <c r="D39">
        <v>9.2852E-11</v>
      </c>
      <c r="E39">
        <v>9.2715E-11</v>
      </c>
      <c r="F39">
        <v>9.2658E-11</v>
      </c>
      <c r="G39">
        <v>9.2643E-11</v>
      </c>
      <c r="H39">
        <v>9.2365E-11</v>
      </c>
      <c r="I39">
        <v>9.0912E-11</v>
      </c>
      <c r="J39">
        <v>7.4126E-11</v>
      </c>
      <c r="K39">
        <v>4.9987E-11</v>
      </c>
      <c r="L39">
        <v>317340</v>
      </c>
      <c r="M39">
        <v>45631</v>
      </c>
      <c r="N39">
        <v>11341</v>
      </c>
      <c r="O39">
        <v>4185.9</v>
      </c>
      <c r="P39">
        <v>3752.8</v>
      </c>
      <c r="Q39">
        <v>3665.1</v>
      </c>
      <c r="R39">
        <v>3623.1</v>
      </c>
      <c r="S39">
        <v>3169.1</v>
      </c>
      <c r="T39">
        <v>2011</v>
      </c>
    </row>
    <row r="40" spans="1:20" ht="12.75">
      <c r="A40">
        <v>175</v>
      </c>
      <c r="B40">
        <v>4.8599000000000004E-08</v>
      </c>
      <c r="C40">
        <v>9.3522E-11</v>
      </c>
      <c r="D40">
        <v>9.2826E-11</v>
      </c>
      <c r="E40">
        <v>9.2687E-11</v>
      </c>
      <c r="F40">
        <v>9.2629E-11</v>
      </c>
      <c r="G40">
        <v>9.2613E-11</v>
      </c>
      <c r="H40">
        <v>9.2336E-11</v>
      </c>
      <c r="I40">
        <v>9.0884E-11</v>
      </c>
      <c r="J40">
        <v>7.4105E-11</v>
      </c>
      <c r="K40">
        <v>4.9968999999999994E-11</v>
      </c>
      <c r="L40">
        <v>311230</v>
      </c>
      <c r="M40">
        <v>45344</v>
      </c>
      <c r="N40">
        <v>11366</v>
      </c>
      <c r="O40">
        <v>4189.1</v>
      </c>
      <c r="P40">
        <v>3757.4</v>
      </c>
      <c r="Q40">
        <v>3666.7</v>
      </c>
      <c r="R40">
        <v>3624.6</v>
      </c>
      <c r="S40">
        <v>3170.6</v>
      </c>
      <c r="T40">
        <v>2012.3</v>
      </c>
    </row>
    <row r="41" spans="1:20" ht="12.75">
      <c r="A41">
        <v>180</v>
      </c>
      <c r="B41">
        <v>4.8977E-08</v>
      </c>
      <c r="C41">
        <v>9.345099999999999E-11</v>
      </c>
      <c r="D41">
        <v>9.2801E-11</v>
      </c>
      <c r="E41">
        <v>9.2661E-11</v>
      </c>
      <c r="F41">
        <v>9.2604E-11</v>
      </c>
      <c r="G41">
        <v>9.2588E-11</v>
      </c>
      <c r="H41">
        <v>9.231E-11</v>
      </c>
      <c r="I41">
        <v>9.0859E-11</v>
      </c>
      <c r="J41">
        <v>7.4087E-11</v>
      </c>
      <c r="K41">
        <v>4.9953E-11</v>
      </c>
      <c r="L41">
        <v>311980</v>
      </c>
      <c r="M41">
        <v>45532</v>
      </c>
      <c r="N41">
        <v>11414</v>
      </c>
      <c r="O41">
        <v>4192.4</v>
      </c>
      <c r="P41">
        <v>3760.4</v>
      </c>
      <c r="Q41">
        <v>3667.9</v>
      </c>
      <c r="R41">
        <v>3625.9</v>
      </c>
      <c r="S41">
        <v>3172</v>
      </c>
      <c r="T41">
        <v>2013.4</v>
      </c>
    </row>
    <row r="42" spans="1:20" ht="12.75">
      <c r="A42">
        <v>185</v>
      </c>
      <c r="B42">
        <v>4.9026E-08</v>
      </c>
      <c r="C42">
        <v>9.345099999999999E-11</v>
      </c>
      <c r="D42">
        <v>9.278199999999999E-11</v>
      </c>
      <c r="E42">
        <v>9.2642E-11</v>
      </c>
      <c r="F42">
        <v>9.2582E-11</v>
      </c>
      <c r="G42">
        <v>9.2567E-11</v>
      </c>
      <c r="H42">
        <v>9.2288E-11</v>
      </c>
      <c r="I42">
        <v>9.0838E-11</v>
      </c>
      <c r="J42">
        <v>7.4071E-11</v>
      </c>
      <c r="K42">
        <v>4.9938999999999996E-11</v>
      </c>
      <c r="L42">
        <v>308690</v>
      </c>
      <c r="M42">
        <v>45578</v>
      </c>
      <c r="N42">
        <v>11392</v>
      </c>
      <c r="O42">
        <v>4194.4</v>
      </c>
      <c r="P42">
        <v>3760.6</v>
      </c>
      <c r="Q42">
        <v>3669</v>
      </c>
      <c r="R42">
        <v>3627.1</v>
      </c>
      <c r="S42">
        <v>3173.2</v>
      </c>
      <c r="T42">
        <v>2014.5</v>
      </c>
    </row>
    <row r="43" spans="1:20" ht="12.75">
      <c r="A43">
        <v>189.99</v>
      </c>
      <c r="B43">
        <v>5.0298E-08</v>
      </c>
      <c r="C43">
        <v>9.3446E-11</v>
      </c>
      <c r="D43">
        <v>9.2769E-11</v>
      </c>
      <c r="E43">
        <v>9.2623E-11</v>
      </c>
      <c r="F43">
        <v>9.2563E-11</v>
      </c>
      <c r="G43">
        <v>9.2548E-11</v>
      </c>
      <c r="H43">
        <v>9.227E-11</v>
      </c>
      <c r="I43">
        <v>9.082E-11</v>
      </c>
      <c r="J43">
        <v>7.4057E-11</v>
      </c>
      <c r="K43">
        <v>4.9928E-11</v>
      </c>
      <c r="L43">
        <v>302700</v>
      </c>
      <c r="M43">
        <v>45502</v>
      </c>
      <c r="N43">
        <v>11446</v>
      </c>
      <c r="O43">
        <v>4197.8</v>
      </c>
      <c r="P43">
        <v>3762.8</v>
      </c>
      <c r="Q43">
        <v>3670</v>
      </c>
      <c r="R43">
        <v>3628</v>
      </c>
      <c r="S43">
        <v>3174.1</v>
      </c>
      <c r="T43">
        <v>2015.4</v>
      </c>
    </row>
    <row r="44" spans="1:20" ht="12.75">
      <c r="A44">
        <v>195</v>
      </c>
      <c r="B44">
        <v>4.7542E-08</v>
      </c>
      <c r="C44">
        <v>9.3425E-11</v>
      </c>
      <c r="D44">
        <v>9.2749E-11</v>
      </c>
      <c r="E44">
        <v>9.2607E-11</v>
      </c>
      <c r="F44">
        <v>9.2548E-11</v>
      </c>
      <c r="G44">
        <v>9.2531E-11</v>
      </c>
      <c r="H44">
        <v>9.2254E-11</v>
      </c>
      <c r="I44">
        <v>9.0804E-11</v>
      </c>
      <c r="J44">
        <v>7.404600000000001E-11</v>
      </c>
      <c r="K44">
        <v>4.9917999999999996E-11</v>
      </c>
      <c r="L44">
        <v>305110</v>
      </c>
      <c r="M44">
        <v>45462</v>
      </c>
      <c r="N44">
        <v>11405</v>
      </c>
      <c r="O44">
        <v>4198</v>
      </c>
      <c r="P44">
        <v>3761.6</v>
      </c>
      <c r="Q44">
        <v>3670.9</v>
      </c>
      <c r="R44">
        <v>3628.8</v>
      </c>
      <c r="S44">
        <v>3175</v>
      </c>
      <c r="T44">
        <v>2016.2</v>
      </c>
    </row>
    <row r="45" spans="1:20" ht="12.75">
      <c r="A45">
        <v>199.99</v>
      </c>
      <c r="B45">
        <v>5.1245E-08</v>
      </c>
      <c r="C45">
        <v>9.3427E-11</v>
      </c>
      <c r="D45">
        <v>9.2743E-11</v>
      </c>
      <c r="E45">
        <v>9.2596E-11</v>
      </c>
      <c r="F45">
        <v>9.2534E-11</v>
      </c>
      <c r="G45">
        <v>9.2518E-11</v>
      </c>
      <c r="H45">
        <v>9.224E-11</v>
      </c>
      <c r="I45">
        <v>9.0791E-11</v>
      </c>
      <c r="J45">
        <v>7.403700000000001E-11</v>
      </c>
      <c r="K45">
        <v>4.9908999999999997E-11</v>
      </c>
      <c r="L45">
        <v>303410</v>
      </c>
      <c r="M45">
        <v>45612</v>
      </c>
      <c r="N45">
        <v>11464</v>
      </c>
      <c r="O45">
        <v>4203.7</v>
      </c>
      <c r="P45">
        <v>3762.4</v>
      </c>
      <c r="Q45">
        <v>3671.7</v>
      </c>
      <c r="R45">
        <v>3629.6</v>
      </c>
      <c r="S45">
        <v>3175.8</v>
      </c>
      <c r="T45">
        <v>2017</v>
      </c>
    </row>
    <row r="46" spans="1:20" ht="12.75">
      <c r="A46">
        <v>205</v>
      </c>
      <c r="B46">
        <v>4.93E-08</v>
      </c>
      <c r="C46">
        <v>9.3429E-11</v>
      </c>
      <c r="D46">
        <v>9.2734E-11</v>
      </c>
      <c r="E46">
        <v>9.2581E-11</v>
      </c>
      <c r="F46">
        <v>9.2522E-11</v>
      </c>
      <c r="G46">
        <v>9.2505E-11</v>
      </c>
      <c r="H46">
        <v>9.2228E-11</v>
      </c>
      <c r="I46">
        <v>9.0779E-11</v>
      </c>
      <c r="J46">
        <v>7.4028E-11</v>
      </c>
      <c r="K46">
        <v>4.9898999999999995E-11</v>
      </c>
      <c r="L46">
        <v>305180</v>
      </c>
      <c r="M46">
        <v>45799</v>
      </c>
      <c r="N46">
        <v>11506</v>
      </c>
      <c r="O46">
        <v>4205.6</v>
      </c>
      <c r="P46">
        <v>3765.2</v>
      </c>
      <c r="Q46">
        <v>3672.5</v>
      </c>
      <c r="R46">
        <v>3630.4</v>
      </c>
      <c r="S46">
        <v>3176.8</v>
      </c>
      <c r="T46">
        <v>2017.8</v>
      </c>
    </row>
    <row r="47" spans="1:20" ht="12.75">
      <c r="A47">
        <v>209.99</v>
      </c>
      <c r="B47">
        <v>5.0275E-08</v>
      </c>
      <c r="C47">
        <v>9.3402E-11</v>
      </c>
      <c r="D47">
        <v>9.2727E-11</v>
      </c>
      <c r="E47">
        <v>9.2574E-11</v>
      </c>
      <c r="F47">
        <v>9.2511E-11</v>
      </c>
      <c r="G47">
        <v>9.2495E-11</v>
      </c>
      <c r="H47">
        <v>9.2217E-11</v>
      </c>
      <c r="I47">
        <v>9.0768E-11</v>
      </c>
      <c r="J47">
        <v>7.401700000000001E-11</v>
      </c>
      <c r="K47">
        <v>4.9885E-11</v>
      </c>
      <c r="L47">
        <v>302970</v>
      </c>
      <c r="M47">
        <v>45840</v>
      </c>
      <c r="N47">
        <v>11594</v>
      </c>
      <c r="O47">
        <v>4212.5</v>
      </c>
      <c r="P47">
        <v>3768.5</v>
      </c>
      <c r="Q47">
        <v>3674.1</v>
      </c>
      <c r="R47">
        <v>3631.7</v>
      </c>
      <c r="S47">
        <v>3177.9</v>
      </c>
      <c r="T47">
        <v>2018.6</v>
      </c>
    </row>
    <row r="48" spans="1:20" ht="12.75">
      <c r="A48">
        <v>215</v>
      </c>
      <c r="B48">
        <v>4.8069E-08</v>
      </c>
      <c r="C48">
        <v>9.3399E-11</v>
      </c>
      <c r="D48">
        <v>9.2727E-11</v>
      </c>
      <c r="E48">
        <v>9.2567E-11</v>
      </c>
      <c r="F48">
        <v>9.2502E-11</v>
      </c>
      <c r="G48">
        <v>9.2486E-11</v>
      </c>
      <c r="H48">
        <v>9.2203E-11</v>
      </c>
      <c r="I48">
        <v>9.0748E-11</v>
      </c>
      <c r="J48">
        <v>7.399300000000001E-11</v>
      </c>
      <c r="K48">
        <v>4.9868999999999996E-11</v>
      </c>
      <c r="L48">
        <v>308230</v>
      </c>
      <c r="M48">
        <v>46258</v>
      </c>
      <c r="N48">
        <v>11629</v>
      </c>
      <c r="O48">
        <v>4225.1</v>
      </c>
      <c r="P48">
        <v>3776.2</v>
      </c>
      <c r="Q48">
        <v>3678.7</v>
      </c>
      <c r="R48">
        <v>3634.4</v>
      </c>
      <c r="S48">
        <v>3179</v>
      </c>
      <c r="T48">
        <v>2019</v>
      </c>
    </row>
    <row r="49" spans="1:20" ht="12.75">
      <c r="A49">
        <v>219.99</v>
      </c>
      <c r="B49">
        <v>5.0528E-08</v>
      </c>
      <c r="C49">
        <v>9.3404E-11</v>
      </c>
      <c r="D49">
        <v>9.2717E-11</v>
      </c>
      <c r="E49">
        <v>9.2554E-11</v>
      </c>
      <c r="F49">
        <v>9.2472E-11</v>
      </c>
      <c r="G49">
        <v>9.2445E-11</v>
      </c>
      <c r="H49">
        <v>9.2163E-11</v>
      </c>
      <c r="I49">
        <v>9.0716E-11</v>
      </c>
      <c r="J49">
        <v>7.3976E-11</v>
      </c>
      <c r="K49">
        <v>4.9859E-11</v>
      </c>
      <c r="L49">
        <v>300350</v>
      </c>
      <c r="M49">
        <v>46804</v>
      </c>
      <c r="N49">
        <v>11939</v>
      </c>
      <c r="O49">
        <v>4302.4</v>
      </c>
      <c r="P49">
        <v>3789.6</v>
      </c>
      <c r="Q49">
        <v>3676.9</v>
      </c>
      <c r="R49">
        <v>3633.3</v>
      </c>
      <c r="S49">
        <v>3179.2</v>
      </c>
      <c r="T49">
        <v>2019.3</v>
      </c>
    </row>
    <row r="50" spans="1:20" ht="12.75">
      <c r="A50">
        <v>225</v>
      </c>
      <c r="B50">
        <v>4.7187E-08</v>
      </c>
      <c r="C50">
        <v>9.3399E-11</v>
      </c>
      <c r="D50">
        <v>9.2682E-11</v>
      </c>
      <c r="E50">
        <v>9.2514E-11</v>
      </c>
      <c r="F50">
        <v>9.2448E-11</v>
      </c>
      <c r="G50">
        <v>9.2432E-11</v>
      </c>
      <c r="H50">
        <v>9.2154E-11</v>
      </c>
      <c r="I50">
        <v>9.0707E-11</v>
      </c>
      <c r="J50">
        <v>7.397E-11</v>
      </c>
      <c r="K50">
        <v>4.9852999999999994E-11</v>
      </c>
      <c r="L50">
        <v>310230</v>
      </c>
      <c r="M50">
        <v>46898</v>
      </c>
      <c r="N50">
        <v>11821</v>
      </c>
      <c r="O50">
        <v>4232</v>
      </c>
      <c r="P50">
        <v>3771.5</v>
      </c>
      <c r="Q50">
        <v>3675.8</v>
      </c>
      <c r="R50">
        <v>3633.5</v>
      </c>
      <c r="S50">
        <v>3179.7</v>
      </c>
      <c r="T50">
        <v>2019.7</v>
      </c>
    </row>
    <row r="51" spans="1:20" ht="12.75">
      <c r="A51">
        <v>230</v>
      </c>
      <c r="B51">
        <v>4.9283E-08</v>
      </c>
      <c r="C51">
        <v>9.3375E-11</v>
      </c>
      <c r="D51">
        <v>9.2673E-11</v>
      </c>
      <c r="E51">
        <v>9.2508E-11</v>
      </c>
      <c r="F51">
        <v>9.2441E-11</v>
      </c>
      <c r="G51">
        <v>9.2423E-11</v>
      </c>
      <c r="H51">
        <v>9.2147E-11</v>
      </c>
      <c r="I51">
        <v>9.07E-11</v>
      </c>
      <c r="J51">
        <v>7.3964E-11</v>
      </c>
      <c r="K51">
        <v>4.9848E-11</v>
      </c>
      <c r="L51">
        <v>307860</v>
      </c>
      <c r="M51">
        <v>47222</v>
      </c>
      <c r="N51">
        <v>11843</v>
      </c>
      <c r="O51">
        <v>4238.1</v>
      </c>
      <c r="P51">
        <v>3773.2</v>
      </c>
      <c r="Q51">
        <v>3676.3</v>
      </c>
      <c r="R51">
        <v>3633.8</v>
      </c>
      <c r="S51">
        <v>3180.1</v>
      </c>
      <c r="T51">
        <v>2020.2</v>
      </c>
    </row>
    <row r="52" spans="1:20" ht="12.75">
      <c r="A52">
        <v>235</v>
      </c>
      <c r="B52">
        <v>4.8853E-08</v>
      </c>
      <c r="C52">
        <v>9.3365E-11</v>
      </c>
      <c r="D52">
        <v>9.2676E-11</v>
      </c>
      <c r="E52">
        <v>9.2501E-11</v>
      </c>
      <c r="F52">
        <v>9.243399999999999E-11</v>
      </c>
      <c r="G52">
        <v>9.2417E-11</v>
      </c>
      <c r="H52">
        <v>9.214E-11</v>
      </c>
      <c r="I52">
        <v>9.0694E-11</v>
      </c>
      <c r="J52">
        <v>7.396000000000001E-11</v>
      </c>
      <c r="K52">
        <v>4.9845E-11</v>
      </c>
      <c r="L52">
        <v>310990</v>
      </c>
      <c r="M52">
        <v>47710</v>
      </c>
      <c r="N52">
        <v>11920</v>
      </c>
      <c r="O52">
        <v>4243.6</v>
      </c>
      <c r="P52">
        <v>3773</v>
      </c>
      <c r="Q52">
        <v>3676.4</v>
      </c>
      <c r="R52">
        <v>3634.2</v>
      </c>
      <c r="S52">
        <v>3180.4</v>
      </c>
      <c r="T52">
        <v>2020.5</v>
      </c>
    </row>
    <row r="53" spans="1:20" ht="12.75">
      <c r="A53">
        <v>240</v>
      </c>
      <c r="B53">
        <v>4.7496000000000004E-08</v>
      </c>
      <c r="C53">
        <v>9.3374E-11</v>
      </c>
      <c r="D53">
        <v>9.2672E-11</v>
      </c>
      <c r="E53">
        <v>9.2499E-11</v>
      </c>
      <c r="F53">
        <v>9.2429E-11</v>
      </c>
      <c r="G53">
        <v>9.2412E-11</v>
      </c>
      <c r="H53">
        <v>9.2134E-11</v>
      </c>
      <c r="I53">
        <v>9.0688E-11</v>
      </c>
      <c r="J53">
        <v>7.3956E-11</v>
      </c>
      <c r="K53">
        <v>4.9840999999999995E-11</v>
      </c>
      <c r="L53">
        <v>313130</v>
      </c>
      <c r="M53">
        <v>47620</v>
      </c>
      <c r="N53">
        <v>11995</v>
      </c>
      <c r="O53">
        <v>4247</v>
      </c>
      <c r="P53">
        <v>3772.9</v>
      </c>
      <c r="Q53">
        <v>3676.9</v>
      </c>
      <c r="R53">
        <v>3634.5</v>
      </c>
      <c r="S53">
        <v>3180.7</v>
      </c>
      <c r="T53">
        <v>2020.8</v>
      </c>
    </row>
    <row r="54" spans="1:20" ht="12.75">
      <c r="A54">
        <v>245</v>
      </c>
      <c r="B54">
        <v>4.9274E-08</v>
      </c>
      <c r="C54">
        <v>9.3385E-11</v>
      </c>
      <c r="D54">
        <v>9.266299999999999E-11</v>
      </c>
      <c r="E54">
        <v>9.2493E-11</v>
      </c>
      <c r="F54">
        <v>9.2423E-11</v>
      </c>
      <c r="G54">
        <v>9.2406E-11</v>
      </c>
      <c r="H54">
        <v>9.2129E-11</v>
      </c>
      <c r="I54">
        <v>9.0682E-11</v>
      </c>
      <c r="J54">
        <v>7.3952E-11</v>
      </c>
      <c r="K54">
        <v>4.9839E-11</v>
      </c>
      <c r="L54">
        <v>317190</v>
      </c>
      <c r="M54">
        <v>48085</v>
      </c>
      <c r="N54">
        <v>12010</v>
      </c>
      <c r="O54">
        <v>4251</v>
      </c>
      <c r="P54">
        <v>3775.6</v>
      </c>
      <c r="Q54">
        <v>3677.1</v>
      </c>
      <c r="R54">
        <v>3634.7</v>
      </c>
      <c r="S54">
        <v>3180.9</v>
      </c>
      <c r="T54">
        <v>2021</v>
      </c>
    </row>
    <row r="55" spans="1:20" ht="12.75">
      <c r="A55">
        <v>249.99</v>
      </c>
      <c r="B55">
        <v>5.2768E-08</v>
      </c>
      <c r="C55">
        <v>9.337E-11</v>
      </c>
      <c r="D55">
        <v>9.265999999999999E-11</v>
      </c>
      <c r="E55">
        <v>9.2487E-11</v>
      </c>
      <c r="F55">
        <v>9.2418E-11</v>
      </c>
      <c r="G55">
        <v>9.2401E-11</v>
      </c>
      <c r="H55">
        <v>9.2124E-11</v>
      </c>
      <c r="I55">
        <v>9.0677E-11</v>
      </c>
      <c r="J55">
        <v>7.394800000000001E-11</v>
      </c>
      <c r="K55">
        <v>4.9836E-11</v>
      </c>
      <c r="L55">
        <v>312730</v>
      </c>
      <c r="M55">
        <v>48237</v>
      </c>
      <c r="N55">
        <v>12084</v>
      </c>
      <c r="O55">
        <v>4255.7</v>
      </c>
      <c r="P55">
        <v>3775.1</v>
      </c>
      <c r="Q55">
        <v>3677.5</v>
      </c>
      <c r="R55">
        <v>3634.9</v>
      </c>
      <c r="S55">
        <v>3181.2</v>
      </c>
      <c r="T55">
        <v>2021.3</v>
      </c>
    </row>
    <row r="56" spans="1:20" ht="12.75">
      <c r="A56">
        <v>255</v>
      </c>
      <c r="B56">
        <v>4.8421E-08</v>
      </c>
      <c r="C56">
        <v>9.3402E-11</v>
      </c>
      <c r="D56">
        <v>9.2658E-11</v>
      </c>
      <c r="E56">
        <v>9.2483E-11</v>
      </c>
      <c r="F56">
        <v>9.2412E-11</v>
      </c>
      <c r="G56">
        <v>9.2396E-11</v>
      </c>
      <c r="H56">
        <v>9.2118E-11</v>
      </c>
      <c r="I56">
        <v>9.0672E-11</v>
      </c>
      <c r="J56">
        <v>7.394500000000001E-11</v>
      </c>
      <c r="K56">
        <v>4.9833E-11</v>
      </c>
      <c r="L56">
        <v>321590</v>
      </c>
      <c r="M56">
        <v>48489</v>
      </c>
      <c r="N56">
        <v>12105</v>
      </c>
      <c r="O56">
        <v>4256.6</v>
      </c>
      <c r="P56">
        <v>3776.1</v>
      </c>
      <c r="Q56">
        <v>3677.8</v>
      </c>
      <c r="R56">
        <v>3635.2</v>
      </c>
      <c r="S56">
        <v>3181.4</v>
      </c>
      <c r="T56">
        <v>2021.5</v>
      </c>
    </row>
    <row r="57" spans="1:20" ht="12.75">
      <c r="A57">
        <v>260</v>
      </c>
      <c r="B57">
        <v>4.9649000000000003E-08</v>
      </c>
      <c r="C57">
        <v>9.3373E-11</v>
      </c>
      <c r="D57">
        <v>9.2653E-11</v>
      </c>
      <c r="E57">
        <v>9.2477E-11</v>
      </c>
      <c r="F57">
        <v>9.2406E-11</v>
      </c>
      <c r="G57">
        <v>9.2389E-11</v>
      </c>
      <c r="H57">
        <v>9.2112E-11</v>
      </c>
      <c r="I57">
        <v>9.0666E-11</v>
      </c>
      <c r="J57">
        <v>7.3941E-11</v>
      </c>
      <c r="K57">
        <v>4.983E-11</v>
      </c>
      <c r="L57">
        <v>315940</v>
      </c>
      <c r="M57">
        <v>48567</v>
      </c>
      <c r="N57">
        <v>12196</v>
      </c>
      <c r="O57">
        <v>4259.2</v>
      </c>
      <c r="P57">
        <v>3779.2</v>
      </c>
      <c r="Q57">
        <v>3678</v>
      </c>
      <c r="R57">
        <v>3635.5</v>
      </c>
      <c r="S57">
        <v>3181.8</v>
      </c>
      <c r="T57">
        <v>2021.8</v>
      </c>
    </row>
    <row r="58" spans="1:20" ht="12.75">
      <c r="A58">
        <v>264.99</v>
      </c>
      <c r="B58">
        <v>5.2115999999999995E-08</v>
      </c>
      <c r="C58">
        <v>9.3384E-11</v>
      </c>
      <c r="D58">
        <v>9.2652E-11</v>
      </c>
      <c r="E58">
        <v>9.2472E-11</v>
      </c>
      <c r="F58">
        <v>9.2399E-11</v>
      </c>
      <c r="G58">
        <v>9.2382E-11</v>
      </c>
      <c r="H58">
        <v>9.2105E-11</v>
      </c>
      <c r="I58">
        <v>9.0659E-11</v>
      </c>
      <c r="J58">
        <v>7.393600000000001E-11</v>
      </c>
      <c r="K58">
        <v>4.9825999999999995E-11</v>
      </c>
      <c r="L58">
        <v>321120</v>
      </c>
      <c r="M58">
        <v>48577</v>
      </c>
      <c r="N58">
        <v>12144</v>
      </c>
      <c r="O58">
        <v>4262.7</v>
      </c>
      <c r="P58">
        <v>3777.7</v>
      </c>
      <c r="Q58">
        <v>3678.5</v>
      </c>
      <c r="R58">
        <v>3635.9</v>
      </c>
      <c r="S58">
        <v>3182.1</v>
      </c>
      <c r="T58">
        <v>2022.1</v>
      </c>
    </row>
    <row r="59" spans="1:20" ht="12.75">
      <c r="A59">
        <v>269.99</v>
      </c>
      <c r="B59">
        <v>5.1135E-08</v>
      </c>
      <c r="C59">
        <v>9.3397E-11</v>
      </c>
      <c r="D59">
        <v>9.264E-11</v>
      </c>
      <c r="E59">
        <v>9.2466E-11</v>
      </c>
      <c r="F59">
        <v>9.2391E-11</v>
      </c>
      <c r="G59">
        <v>9.2374E-11</v>
      </c>
      <c r="H59">
        <v>9.2097E-11</v>
      </c>
      <c r="I59">
        <v>9.0652E-11</v>
      </c>
      <c r="J59">
        <v>7.393000000000001E-11</v>
      </c>
      <c r="K59">
        <v>4.9821E-11</v>
      </c>
      <c r="L59">
        <v>316630</v>
      </c>
      <c r="M59">
        <v>48889</v>
      </c>
      <c r="N59">
        <v>12157</v>
      </c>
      <c r="O59">
        <v>4261.8</v>
      </c>
      <c r="P59">
        <v>3780.1</v>
      </c>
      <c r="Q59">
        <v>3678.8</v>
      </c>
      <c r="R59">
        <v>3636.2</v>
      </c>
      <c r="S59">
        <v>3182.5</v>
      </c>
      <c r="T59">
        <v>2022.4</v>
      </c>
    </row>
    <row r="60" spans="1:20" ht="12.75">
      <c r="A60">
        <v>275</v>
      </c>
      <c r="B60">
        <v>4.9007000000000003E-08</v>
      </c>
      <c r="C60">
        <v>9.3397E-11</v>
      </c>
      <c r="D60">
        <v>9.263E-11</v>
      </c>
      <c r="E60">
        <v>9.2455E-11</v>
      </c>
      <c r="F60">
        <v>9.2381E-11</v>
      </c>
      <c r="G60">
        <v>9.2364E-11</v>
      </c>
      <c r="H60">
        <v>9.2087E-11</v>
      </c>
      <c r="I60">
        <v>9.0641E-11</v>
      </c>
      <c r="J60">
        <v>7.3922E-11</v>
      </c>
      <c r="K60">
        <v>4.9815E-11</v>
      </c>
      <c r="L60">
        <v>318750</v>
      </c>
      <c r="M60">
        <v>48809</v>
      </c>
      <c r="N60">
        <v>12208</v>
      </c>
      <c r="O60">
        <v>4265.1</v>
      </c>
      <c r="P60">
        <v>3779.2</v>
      </c>
      <c r="Q60">
        <v>3679.3</v>
      </c>
      <c r="R60">
        <v>3636.7</v>
      </c>
      <c r="S60">
        <v>3183</v>
      </c>
      <c r="T60">
        <v>2022.9</v>
      </c>
    </row>
    <row r="61" spans="1:20" ht="12.75">
      <c r="A61">
        <v>280</v>
      </c>
      <c r="B61">
        <v>4.9268E-08</v>
      </c>
      <c r="C61">
        <v>9.3363E-11</v>
      </c>
      <c r="D61">
        <v>9.262E-11</v>
      </c>
      <c r="E61">
        <v>9.2439E-11</v>
      </c>
      <c r="F61">
        <v>9.2367E-11</v>
      </c>
      <c r="G61">
        <v>9.235E-11</v>
      </c>
      <c r="H61">
        <v>9.2072E-11</v>
      </c>
      <c r="I61">
        <v>9.0627E-11</v>
      </c>
      <c r="J61">
        <v>7.3911E-11</v>
      </c>
      <c r="K61">
        <v>4.9806E-11</v>
      </c>
      <c r="L61">
        <v>316700</v>
      </c>
      <c r="M61">
        <v>48458</v>
      </c>
      <c r="N61">
        <v>12224</v>
      </c>
      <c r="O61">
        <v>4267.9</v>
      </c>
      <c r="P61">
        <v>3781</v>
      </c>
      <c r="Q61">
        <v>3680</v>
      </c>
      <c r="R61">
        <v>3637.4</v>
      </c>
      <c r="S61">
        <v>3183.7</v>
      </c>
      <c r="T61">
        <v>2023.5</v>
      </c>
    </row>
    <row r="62" spans="1:20" ht="12.75">
      <c r="A62">
        <v>285</v>
      </c>
      <c r="B62">
        <v>4.9021E-08</v>
      </c>
      <c r="C62">
        <v>9.3351E-11</v>
      </c>
      <c r="D62">
        <v>9.2607E-11</v>
      </c>
      <c r="E62">
        <v>9.2429E-11</v>
      </c>
      <c r="F62">
        <v>9.2353E-11</v>
      </c>
      <c r="G62">
        <v>9.2336E-11</v>
      </c>
      <c r="H62">
        <v>9.2059E-11</v>
      </c>
      <c r="I62">
        <v>9.061399999999999E-11</v>
      </c>
      <c r="J62">
        <v>7.390100000000001E-11</v>
      </c>
      <c r="K62">
        <v>4.9797E-11</v>
      </c>
      <c r="L62">
        <v>312520</v>
      </c>
      <c r="M62">
        <v>48325</v>
      </c>
      <c r="N62">
        <v>12163</v>
      </c>
      <c r="O62">
        <v>4265.1</v>
      </c>
      <c r="P62">
        <v>3780.8</v>
      </c>
      <c r="Q62">
        <v>3680.7</v>
      </c>
      <c r="R62">
        <v>3638.2</v>
      </c>
      <c r="S62">
        <v>3184.4</v>
      </c>
      <c r="T62">
        <v>2024.1</v>
      </c>
    </row>
    <row r="63" spans="1:20" ht="12.75">
      <c r="A63">
        <v>290</v>
      </c>
      <c r="B63">
        <v>4.9444E-08</v>
      </c>
      <c r="C63">
        <v>9.3323E-11</v>
      </c>
      <c r="D63">
        <v>9.26E-11</v>
      </c>
      <c r="E63">
        <v>9.2414E-11</v>
      </c>
      <c r="F63">
        <v>9.2342E-11</v>
      </c>
      <c r="G63">
        <v>9.2325E-11</v>
      </c>
      <c r="H63">
        <v>9.2047E-11</v>
      </c>
      <c r="I63">
        <v>9.0603E-11</v>
      </c>
      <c r="J63">
        <v>7.3893E-11</v>
      </c>
      <c r="K63">
        <v>4.9791E-11</v>
      </c>
      <c r="L63">
        <v>304520</v>
      </c>
      <c r="M63">
        <v>48314</v>
      </c>
      <c r="N63">
        <v>12159</v>
      </c>
      <c r="O63">
        <v>4268.1</v>
      </c>
      <c r="P63">
        <v>3780.7</v>
      </c>
      <c r="Q63">
        <v>3681.2</v>
      </c>
      <c r="R63">
        <v>3638.7</v>
      </c>
      <c r="S63">
        <v>3185</v>
      </c>
      <c r="T63">
        <v>2024.5</v>
      </c>
    </row>
    <row r="64" spans="1:20" ht="12.75">
      <c r="A64">
        <v>294.99</v>
      </c>
      <c r="B64">
        <v>5.2063999999999996E-08</v>
      </c>
      <c r="C64">
        <v>9.3346E-11</v>
      </c>
      <c r="D64">
        <v>9.2585E-11</v>
      </c>
      <c r="E64">
        <v>9.2408E-11</v>
      </c>
      <c r="F64">
        <v>9.2332E-11</v>
      </c>
      <c r="G64">
        <v>9.2314E-11</v>
      </c>
      <c r="H64">
        <v>9.2038E-11</v>
      </c>
      <c r="I64">
        <v>9.0593E-11</v>
      </c>
      <c r="J64">
        <v>7.3885E-11</v>
      </c>
      <c r="K64">
        <v>4.9784E-11</v>
      </c>
      <c r="L64">
        <v>306940</v>
      </c>
      <c r="M64">
        <v>48189</v>
      </c>
      <c r="N64">
        <v>12171</v>
      </c>
      <c r="O64">
        <v>4268.5</v>
      </c>
      <c r="P64">
        <v>3782</v>
      </c>
      <c r="Q64">
        <v>3681.8</v>
      </c>
      <c r="R64">
        <v>3639.3</v>
      </c>
      <c r="S64">
        <v>3185.6</v>
      </c>
      <c r="T64">
        <v>2025</v>
      </c>
    </row>
    <row r="65" spans="1:20" ht="12.75">
      <c r="A65">
        <v>299.99</v>
      </c>
      <c r="B65">
        <v>5.076E-08</v>
      </c>
      <c r="C65">
        <v>9.3302E-11</v>
      </c>
      <c r="D65">
        <v>9.2582E-11</v>
      </c>
      <c r="E65">
        <v>9.2398E-11</v>
      </c>
      <c r="F65">
        <v>9.2323E-11</v>
      </c>
      <c r="G65">
        <v>9.2306E-11</v>
      </c>
      <c r="H65">
        <v>9.2029E-11</v>
      </c>
      <c r="I65">
        <v>9.0584E-11</v>
      </c>
      <c r="J65">
        <v>7.3878E-11</v>
      </c>
      <c r="K65">
        <v>4.9779E-11</v>
      </c>
      <c r="L65">
        <v>306250</v>
      </c>
      <c r="M65">
        <v>48370</v>
      </c>
      <c r="N65">
        <v>12155</v>
      </c>
      <c r="O65">
        <v>4267.1</v>
      </c>
      <c r="P65">
        <v>3781.5</v>
      </c>
      <c r="Q65">
        <v>3682.3</v>
      </c>
      <c r="R65">
        <v>3639.7</v>
      </c>
      <c r="S65">
        <v>3186.1</v>
      </c>
      <c r="T65">
        <v>2025.4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53">
      <selection activeCell="G3" sqref="G3:G6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0.48288000000000003</v>
      </c>
      <c r="B3">
        <v>4.828799999999999E-06</v>
      </c>
      <c r="C3">
        <v>4.5181E-08</v>
      </c>
      <c r="D3">
        <v>1.4402E-08</v>
      </c>
      <c r="E3">
        <v>1.0954E-08</v>
      </c>
      <c r="F3">
        <v>7.8061E-09</v>
      </c>
      <c r="G3">
        <v>6.2075E-09</v>
      </c>
      <c r="H3">
        <v>3.1646E-09</v>
      </c>
      <c r="I3">
        <v>1.327E-09</v>
      </c>
      <c r="J3">
        <v>4.145E-10</v>
      </c>
      <c r="K3">
        <v>3.0664E-10</v>
      </c>
      <c r="L3">
        <v>67625</v>
      </c>
      <c r="M3">
        <v>22403</v>
      </c>
      <c r="N3">
        <v>10531</v>
      </c>
      <c r="O3">
        <v>5101.8</v>
      </c>
      <c r="P3">
        <v>3791.7</v>
      </c>
      <c r="Q3">
        <v>3059.5</v>
      </c>
      <c r="R3">
        <v>2404.4</v>
      </c>
      <c r="S3">
        <v>1163.6</v>
      </c>
      <c r="T3">
        <v>772.37</v>
      </c>
    </row>
    <row r="4" spans="1:20" ht="12.75">
      <c r="A4">
        <v>4.9934</v>
      </c>
      <c r="B4">
        <v>6.632E-08</v>
      </c>
      <c r="C4">
        <v>1.1555E-09</v>
      </c>
      <c r="D4">
        <v>1.0718E-09</v>
      </c>
      <c r="E4">
        <v>9.6243E-10</v>
      </c>
      <c r="F4">
        <v>6.7642E-10</v>
      </c>
      <c r="G4">
        <v>4.702800000000001E-10</v>
      </c>
      <c r="H4">
        <v>3.6115E-10</v>
      </c>
      <c r="I4">
        <v>3.2485E-10</v>
      </c>
      <c r="J4">
        <v>1.7241E-10</v>
      </c>
      <c r="K4">
        <v>9.0469E-11</v>
      </c>
      <c r="L4">
        <v>471380</v>
      </c>
      <c r="M4">
        <v>181450</v>
      </c>
      <c r="N4">
        <v>96747</v>
      </c>
      <c r="O4">
        <v>38708</v>
      </c>
      <c r="P4">
        <v>17543</v>
      </c>
      <c r="Q4">
        <v>4829</v>
      </c>
      <c r="R4">
        <v>3654</v>
      </c>
      <c r="S4">
        <v>2817.8</v>
      </c>
      <c r="T4">
        <v>1678.1</v>
      </c>
    </row>
    <row r="5" spans="1:20" ht="12.75">
      <c r="A5">
        <v>9.9932</v>
      </c>
      <c r="B5">
        <v>6.846899999999999E-08</v>
      </c>
      <c r="C5">
        <v>3.3635E-10</v>
      </c>
      <c r="D5">
        <v>2.2291E-10</v>
      </c>
      <c r="E5">
        <v>2.1136E-10</v>
      </c>
      <c r="F5">
        <v>2.0911000000000002E-10</v>
      </c>
      <c r="G5">
        <v>2.0867000000000001E-10</v>
      </c>
      <c r="H5">
        <v>2.0485E-10</v>
      </c>
      <c r="I5">
        <v>1.9448E-10</v>
      </c>
      <c r="J5">
        <v>1.3293E-10</v>
      </c>
      <c r="K5">
        <v>7.5692E-11</v>
      </c>
      <c r="L5">
        <v>1942600</v>
      </c>
      <c r="M5">
        <v>331520</v>
      </c>
      <c r="N5">
        <v>61714</v>
      </c>
      <c r="O5">
        <v>7671</v>
      </c>
      <c r="P5">
        <v>4560.8</v>
      </c>
      <c r="Q5">
        <v>3840.4</v>
      </c>
      <c r="R5">
        <v>3551</v>
      </c>
      <c r="S5">
        <v>2933</v>
      </c>
      <c r="T5">
        <v>1896.3</v>
      </c>
    </row>
    <row r="6" spans="1:20" ht="12.75">
      <c r="A6">
        <v>14.993</v>
      </c>
      <c r="B6">
        <v>7.0672E-08</v>
      </c>
      <c r="C6">
        <v>2.4522E-10</v>
      </c>
      <c r="D6">
        <v>1.6914E-10</v>
      </c>
      <c r="E6">
        <v>1.5928E-10</v>
      </c>
      <c r="F6">
        <v>1.5728E-10</v>
      </c>
      <c r="G6">
        <v>1.5693E-10</v>
      </c>
      <c r="H6">
        <v>1.5448E-10</v>
      </c>
      <c r="I6">
        <v>1.4877E-10</v>
      </c>
      <c r="J6">
        <v>1.1160000000000001E-10</v>
      </c>
      <c r="K6">
        <v>6.8375E-11</v>
      </c>
      <c r="L6">
        <v>2205000</v>
      </c>
      <c r="M6">
        <v>435380</v>
      </c>
      <c r="N6">
        <v>82526</v>
      </c>
      <c r="O6">
        <v>9081.1</v>
      </c>
      <c r="P6">
        <v>4828.7</v>
      </c>
      <c r="Q6">
        <v>3835.4</v>
      </c>
      <c r="R6">
        <v>3511.7</v>
      </c>
      <c r="S6">
        <v>2936.1</v>
      </c>
      <c r="T6">
        <v>1943.8</v>
      </c>
    </row>
    <row r="7" spans="1:20" ht="12.75">
      <c r="A7">
        <v>19.993</v>
      </c>
      <c r="B7">
        <v>7.2597E-08</v>
      </c>
      <c r="C7">
        <v>1.924E-10</v>
      </c>
      <c r="D7">
        <v>1.3987E-10</v>
      </c>
      <c r="E7">
        <v>1.3166000000000001E-10</v>
      </c>
      <c r="F7">
        <v>1.2991E-10</v>
      </c>
      <c r="G7">
        <v>1.2969E-10</v>
      </c>
      <c r="H7">
        <v>1.2828E-10</v>
      </c>
      <c r="I7">
        <v>1.2455E-10</v>
      </c>
      <c r="J7">
        <v>9.8382E-11</v>
      </c>
      <c r="K7">
        <v>6.3461E-11</v>
      </c>
      <c r="L7">
        <v>2320800</v>
      </c>
      <c r="M7">
        <v>493390</v>
      </c>
      <c r="N7">
        <v>95300</v>
      </c>
      <c r="O7">
        <v>9817.5</v>
      </c>
      <c r="P7">
        <v>4814.2</v>
      </c>
      <c r="Q7">
        <v>3756.5</v>
      </c>
      <c r="R7">
        <v>3458.2</v>
      </c>
      <c r="S7">
        <v>2919.6</v>
      </c>
      <c r="T7">
        <v>1969.7</v>
      </c>
    </row>
    <row r="8" spans="1:20" ht="12.75">
      <c r="A8">
        <v>24.993</v>
      </c>
      <c r="B8">
        <v>6.9798E-08</v>
      </c>
      <c r="C8">
        <v>1.5780000000000001E-10</v>
      </c>
      <c r="D8">
        <v>1.22E-10</v>
      </c>
      <c r="E8">
        <v>1.1519E-10</v>
      </c>
      <c r="F8">
        <v>1.1356E-10</v>
      </c>
      <c r="G8">
        <v>1.1337E-10</v>
      </c>
      <c r="H8">
        <v>1.123E-10</v>
      </c>
      <c r="I8">
        <v>1.0950000000000001E-10</v>
      </c>
      <c r="J8">
        <v>8.936299999999999E-11</v>
      </c>
      <c r="K8">
        <v>5.9992E-11</v>
      </c>
      <c r="L8">
        <v>2227300</v>
      </c>
      <c r="M8">
        <v>500160</v>
      </c>
      <c r="N8">
        <v>99928</v>
      </c>
      <c r="O8">
        <v>10214</v>
      </c>
      <c r="P8">
        <v>4840.7</v>
      </c>
      <c r="Q8">
        <v>3711.8</v>
      </c>
      <c r="R8">
        <v>3412.2</v>
      </c>
      <c r="S8">
        <v>2891.2</v>
      </c>
      <c r="T8">
        <v>1975</v>
      </c>
    </row>
    <row r="9" spans="1:20" ht="12.75">
      <c r="A9">
        <v>29.993</v>
      </c>
      <c r="B9">
        <v>6.967399999999999E-08</v>
      </c>
      <c r="C9">
        <v>1.3232000000000001E-10</v>
      </c>
      <c r="D9">
        <v>1.0905E-10</v>
      </c>
      <c r="E9">
        <v>1.0341000000000001E-10</v>
      </c>
      <c r="F9">
        <v>1.0179E-10</v>
      </c>
      <c r="G9">
        <v>1.0159000000000001E-10</v>
      </c>
      <c r="H9">
        <v>1.0072E-10</v>
      </c>
      <c r="I9">
        <v>9.8506E-11</v>
      </c>
      <c r="J9">
        <v>8.228E-11</v>
      </c>
      <c r="K9">
        <v>5.6934E-11</v>
      </c>
      <c r="L9">
        <v>1985100</v>
      </c>
      <c r="M9">
        <v>466650</v>
      </c>
      <c r="N9">
        <v>99573</v>
      </c>
      <c r="O9">
        <v>10475</v>
      </c>
      <c r="P9">
        <v>4877.3</v>
      </c>
      <c r="Q9">
        <v>3691.1</v>
      </c>
      <c r="R9">
        <v>3389.1</v>
      </c>
      <c r="S9">
        <v>2881.6</v>
      </c>
      <c r="T9">
        <v>1990.2</v>
      </c>
    </row>
    <row r="10" spans="1:20" ht="12.75">
      <c r="A10">
        <v>34.992</v>
      </c>
      <c r="B10">
        <v>7.664500000000001E-08</v>
      </c>
      <c r="C10">
        <v>1.1112E-10</v>
      </c>
      <c r="D10">
        <v>9.8973E-11</v>
      </c>
      <c r="E10">
        <v>9.4604E-11</v>
      </c>
      <c r="F10">
        <v>9.3156E-11</v>
      </c>
      <c r="G10">
        <v>9.2968E-11</v>
      </c>
      <c r="H10">
        <v>9.2252E-11</v>
      </c>
      <c r="I10">
        <v>9.0422E-11</v>
      </c>
      <c r="J10">
        <v>7.683300000000001E-11</v>
      </c>
      <c r="K10">
        <v>5.4528E-11</v>
      </c>
      <c r="L10">
        <v>1406300</v>
      </c>
      <c r="M10">
        <v>374890</v>
      </c>
      <c r="N10">
        <v>87635</v>
      </c>
      <c r="O10">
        <v>9884.8</v>
      </c>
      <c r="P10">
        <v>4753.2</v>
      </c>
      <c r="Q10">
        <v>3649.8</v>
      </c>
      <c r="R10">
        <v>3355.6</v>
      </c>
      <c r="S10">
        <v>2859.7</v>
      </c>
      <c r="T10">
        <v>1988.6</v>
      </c>
    </row>
    <row r="11" spans="1:20" ht="12.75">
      <c r="A11">
        <v>39.992</v>
      </c>
      <c r="B11">
        <v>8.1468E-08</v>
      </c>
      <c r="C11">
        <v>9.5194E-11</v>
      </c>
      <c r="D11">
        <v>9.0443E-11</v>
      </c>
      <c r="E11">
        <v>8.7901E-11</v>
      </c>
      <c r="F11">
        <v>8.655499999999999E-11</v>
      </c>
      <c r="G11">
        <v>8.6352E-11</v>
      </c>
      <c r="H11">
        <v>8.5716E-11</v>
      </c>
      <c r="I11">
        <v>8.413399999999999E-11</v>
      </c>
      <c r="J11">
        <v>7.238400000000001E-11</v>
      </c>
      <c r="K11">
        <v>5.2411E-11</v>
      </c>
      <c r="L11">
        <v>906690</v>
      </c>
      <c r="M11">
        <v>232920</v>
      </c>
      <c r="N11">
        <v>65098</v>
      </c>
      <c r="O11">
        <v>9038.5</v>
      </c>
      <c r="P11">
        <v>4633.8</v>
      </c>
      <c r="Q11">
        <v>3630</v>
      </c>
      <c r="R11">
        <v>3338.1</v>
      </c>
      <c r="S11">
        <v>2844</v>
      </c>
      <c r="T11">
        <v>1985.1</v>
      </c>
    </row>
    <row r="12" spans="1:20" ht="12.75">
      <c r="A12">
        <v>44.992</v>
      </c>
      <c r="B12">
        <v>8.119500000000001E-08</v>
      </c>
      <c r="C12">
        <v>8.444399999999999E-11</v>
      </c>
      <c r="D12">
        <v>8.2613E-11</v>
      </c>
      <c r="E12">
        <v>8.1668E-11</v>
      </c>
      <c r="F12">
        <v>8.103899999999999E-11</v>
      </c>
      <c r="G12">
        <v>8.0885E-11</v>
      </c>
      <c r="H12">
        <v>8.033E-11</v>
      </c>
      <c r="I12">
        <v>7.896200000000001E-11</v>
      </c>
      <c r="J12">
        <v>6.8679E-11</v>
      </c>
      <c r="K12">
        <v>5.0652E-11</v>
      </c>
      <c r="L12">
        <v>733240</v>
      </c>
      <c r="M12">
        <v>128520</v>
      </c>
      <c r="N12">
        <v>35995</v>
      </c>
      <c r="O12">
        <v>6818.9</v>
      </c>
      <c r="P12">
        <v>4269.9</v>
      </c>
      <c r="Q12">
        <v>3576.1</v>
      </c>
      <c r="R12">
        <v>3302.5</v>
      </c>
      <c r="S12">
        <v>2819.8</v>
      </c>
      <c r="T12">
        <v>1974.3</v>
      </c>
    </row>
    <row r="13" spans="1:20" ht="12.75">
      <c r="A13">
        <v>49.992</v>
      </c>
      <c r="B13">
        <v>8.2698E-08</v>
      </c>
      <c r="C13">
        <v>7.8485E-11</v>
      </c>
      <c r="D13">
        <v>7.7259E-11</v>
      </c>
      <c r="E13">
        <v>7.6906E-11</v>
      </c>
      <c r="F13">
        <v>7.6701E-11</v>
      </c>
      <c r="G13">
        <v>7.6624E-11</v>
      </c>
      <c r="H13">
        <v>7.6147E-11</v>
      </c>
      <c r="I13">
        <v>7.4929E-11</v>
      </c>
      <c r="J13">
        <v>6.5718E-11</v>
      </c>
      <c r="K13">
        <v>4.9217E-11</v>
      </c>
      <c r="L13">
        <v>711670</v>
      </c>
      <c r="M13">
        <v>94237</v>
      </c>
      <c r="N13">
        <v>22651</v>
      </c>
      <c r="O13">
        <v>5250.8</v>
      </c>
      <c r="P13">
        <v>3958.1</v>
      </c>
      <c r="Q13">
        <v>3530.3</v>
      </c>
      <c r="R13">
        <v>3273.6</v>
      </c>
      <c r="S13">
        <v>2797.3</v>
      </c>
      <c r="T13">
        <v>1963.2</v>
      </c>
    </row>
    <row r="14" spans="1:20" ht="12.75">
      <c r="A14">
        <v>54.992</v>
      </c>
      <c r="B14">
        <v>7.6571E-08</v>
      </c>
      <c r="C14">
        <v>7.5163E-11</v>
      </c>
      <c r="D14">
        <v>7.4098E-11</v>
      </c>
      <c r="E14">
        <v>7.3855E-11</v>
      </c>
      <c r="F14">
        <v>7.3739E-11</v>
      </c>
      <c r="G14">
        <v>7.3693E-11</v>
      </c>
      <c r="H14">
        <v>7.3271E-11</v>
      </c>
      <c r="I14">
        <v>7.2153E-11</v>
      </c>
      <c r="J14">
        <v>6.3633E-11</v>
      </c>
      <c r="K14">
        <v>4.8127999999999995E-11</v>
      </c>
      <c r="L14">
        <v>722530</v>
      </c>
      <c r="M14">
        <v>88711</v>
      </c>
      <c r="N14">
        <v>20187</v>
      </c>
      <c r="O14">
        <v>4843.9</v>
      </c>
      <c r="P14">
        <v>3838.7</v>
      </c>
      <c r="Q14">
        <v>3502.7</v>
      </c>
      <c r="R14">
        <v>3255.8</v>
      </c>
      <c r="S14">
        <v>2783.9</v>
      </c>
      <c r="T14">
        <v>1956</v>
      </c>
    </row>
    <row r="15" spans="1:20" ht="12.75">
      <c r="A15">
        <v>59.991</v>
      </c>
      <c r="B15">
        <v>8.5278E-08</v>
      </c>
      <c r="C15">
        <v>7.3632E-11</v>
      </c>
      <c r="D15">
        <v>7.2667E-11</v>
      </c>
      <c r="E15">
        <v>7.2462E-11</v>
      </c>
      <c r="F15">
        <v>7.2377E-11</v>
      </c>
      <c r="G15">
        <v>7.2338E-11</v>
      </c>
      <c r="H15">
        <v>7.193500000000001E-11</v>
      </c>
      <c r="I15">
        <v>7.086100000000001E-11</v>
      </c>
      <c r="J15">
        <v>6.2639E-11</v>
      </c>
      <c r="K15">
        <v>4.7538999999999996E-11</v>
      </c>
      <c r="L15">
        <v>669420</v>
      </c>
      <c r="M15">
        <v>84928</v>
      </c>
      <c r="N15">
        <v>18953</v>
      </c>
      <c r="O15">
        <v>4722</v>
      </c>
      <c r="P15">
        <v>3823.7</v>
      </c>
      <c r="Q15">
        <v>3510.1</v>
      </c>
      <c r="R15">
        <v>3265.6</v>
      </c>
      <c r="S15">
        <v>2796.1</v>
      </c>
      <c r="T15">
        <v>1969.5</v>
      </c>
    </row>
    <row r="16" spans="1:20" ht="12.75">
      <c r="A16">
        <v>64.992</v>
      </c>
      <c r="B16">
        <v>7.6744E-08</v>
      </c>
      <c r="C16">
        <v>7.3015E-11</v>
      </c>
      <c r="D16">
        <v>7.2105E-11</v>
      </c>
      <c r="E16">
        <v>7.191700000000001E-11</v>
      </c>
      <c r="F16">
        <v>7.1845E-11</v>
      </c>
      <c r="G16">
        <v>7.1808E-11</v>
      </c>
      <c r="H16">
        <v>7.1414E-11</v>
      </c>
      <c r="I16">
        <v>7.0355E-11</v>
      </c>
      <c r="J16">
        <v>6.2241E-11</v>
      </c>
      <c r="K16">
        <v>4.7275999999999995E-11</v>
      </c>
      <c r="L16">
        <v>640660</v>
      </c>
      <c r="M16">
        <v>81539</v>
      </c>
      <c r="N16">
        <v>18052</v>
      </c>
      <c r="O16">
        <v>4651.4</v>
      </c>
      <c r="P16">
        <v>3821.6</v>
      </c>
      <c r="Q16">
        <v>3521</v>
      </c>
      <c r="R16">
        <v>3278.2</v>
      </c>
      <c r="S16">
        <v>2809</v>
      </c>
      <c r="T16">
        <v>1982.7</v>
      </c>
    </row>
    <row r="17" spans="1:20" ht="12.75">
      <c r="A17">
        <v>69.992</v>
      </c>
      <c r="B17">
        <v>8.1865E-08</v>
      </c>
      <c r="C17">
        <v>7.2694E-11</v>
      </c>
      <c r="D17">
        <v>7.181300000000001E-11</v>
      </c>
      <c r="E17">
        <v>7.1636E-11</v>
      </c>
      <c r="F17">
        <v>7.157200000000001E-11</v>
      </c>
      <c r="G17">
        <v>7.1535E-11</v>
      </c>
      <c r="H17">
        <v>7.114400000000001E-11</v>
      </c>
      <c r="I17">
        <v>7.0095E-11</v>
      </c>
      <c r="J17">
        <v>6.2046E-11</v>
      </c>
      <c r="K17">
        <v>4.715E-11</v>
      </c>
      <c r="L17">
        <v>614800</v>
      </c>
      <c r="M17">
        <v>79847</v>
      </c>
      <c r="N17">
        <v>17727</v>
      </c>
      <c r="O17">
        <v>4630.8</v>
      </c>
      <c r="P17">
        <v>3828.9</v>
      </c>
      <c r="Q17">
        <v>3536.4</v>
      </c>
      <c r="R17">
        <v>3295.3</v>
      </c>
      <c r="S17">
        <v>2827.6</v>
      </c>
      <c r="T17">
        <v>2001.7</v>
      </c>
    </row>
    <row r="18" spans="1:20" ht="12.75">
      <c r="A18">
        <v>74.992</v>
      </c>
      <c r="B18">
        <v>8.3651E-08</v>
      </c>
      <c r="C18">
        <v>7.2474E-11</v>
      </c>
      <c r="D18">
        <v>7.1641E-11</v>
      </c>
      <c r="E18">
        <v>7.146500000000001E-11</v>
      </c>
      <c r="F18">
        <v>7.1399E-11</v>
      </c>
      <c r="G18">
        <v>7.136E-11</v>
      </c>
      <c r="H18">
        <v>7.0943E-11</v>
      </c>
      <c r="I18">
        <v>6.987E-11</v>
      </c>
      <c r="J18">
        <v>6.1817E-11</v>
      </c>
      <c r="K18">
        <v>4.6927E-11</v>
      </c>
      <c r="L18">
        <v>641020</v>
      </c>
      <c r="M18">
        <v>80594</v>
      </c>
      <c r="N18">
        <v>17993</v>
      </c>
      <c r="O18">
        <v>4698.4</v>
      </c>
      <c r="P18">
        <v>3888.8</v>
      </c>
      <c r="Q18">
        <v>3565.9</v>
      </c>
      <c r="R18">
        <v>3305.9</v>
      </c>
      <c r="S18">
        <v>2828.7</v>
      </c>
      <c r="T18">
        <v>1997.8</v>
      </c>
    </row>
    <row r="19" spans="1:20" ht="12.75">
      <c r="A19">
        <v>79.992</v>
      </c>
      <c r="B19">
        <v>8.2197E-08</v>
      </c>
      <c r="C19">
        <v>7.2311E-11</v>
      </c>
      <c r="D19">
        <v>7.1421E-11</v>
      </c>
      <c r="E19">
        <v>7.124E-11</v>
      </c>
      <c r="F19">
        <v>7.1172E-11</v>
      </c>
      <c r="G19">
        <v>7.1137E-11</v>
      </c>
      <c r="H19">
        <v>7.0749E-11</v>
      </c>
      <c r="I19">
        <v>6.9709E-11</v>
      </c>
      <c r="J19">
        <v>6.1705E-11</v>
      </c>
      <c r="K19">
        <v>4.685E-11</v>
      </c>
      <c r="L19">
        <v>662160</v>
      </c>
      <c r="M19">
        <v>83448</v>
      </c>
      <c r="N19">
        <v>18462</v>
      </c>
      <c r="O19">
        <v>4692.5</v>
      </c>
      <c r="P19">
        <v>3849.6</v>
      </c>
      <c r="Q19">
        <v>3548.3</v>
      </c>
      <c r="R19">
        <v>3304.7</v>
      </c>
      <c r="S19">
        <v>2836.3</v>
      </c>
      <c r="T19">
        <v>2005.2</v>
      </c>
    </row>
    <row r="20" spans="1:20" ht="12.75">
      <c r="A20">
        <v>84.992</v>
      </c>
      <c r="B20">
        <v>7.8694E-08</v>
      </c>
      <c r="C20">
        <v>7.2258E-11</v>
      </c>
      <c r="D20">
        <v>7.1342E-11</v>
      </c>
      <c r="E20">
        <v>7.1155E-11</v>
      </c>
      <c r="F20">
        <v>7.108700000000001E-11</v>
      </c>
      <c r="G20">
        <v>7.1051E-11</v>
      </c>
      <c r="H20">
        <v>7.0664E-11</v>
      </c>
      <c r="I20">
        <v>6.9626E-11</v>
      </c>
      <c r="J20">
        <v>6.1644E-11</v>
      </c>
      <c r="K20">
        <v>4.6811999999999996E-11</v>
      </c>
      <c r="L20">
        <v>681230</v>
      </c>
      <c r="M20">
        <v>84809</v>
      </c>
      <c r="N20">
        <v>18637</v>
      </c>
      <c r="O20">
        <v>4721.6</v>
      </c>
      <c r="P20">
        <v>3863.9</v>
      </c>
      <c r="Q20">
        <v>3557.8</v>
      </c>
      <c r="R20">
        <v>3312.5</v>
      </c>
      <c r="S20">
        <v>2843.6</v>
      </c>
      <c r="T20">
        <v>2012.8</v>
      </c>
    </row>
    <row r="21" spans="1:20" ht="12.75">
      <c r="A21">
        <v>89.992</v>
      </c>
      <c r="B21">
        <v>7.838200000000001E-08</v>
      </c>
      <c r="C21">
        <v>7.2186E-11</v>
      </c>
      <c r="D21">
        <v>7.1271E-11</v>
      </c>
      <c r="E21">
        <v>7.1085E-11</v>
      </c>
      <c r="F21">
        <v>7.1017E-11</v>
      </c>
      <c r="G21">
        <v>7.0982E-11</v>
      </c>
      <c r="H21">
        <v>7.0595E-11</v>
      </c>
      <c r="I21">
        <v>6.956E-11</v>
      </c>
      <c r="J21">
        <v>6.1599E-11</v>
      </c>
      <c r="K21">
        <v>4.6796E-11</v>
      </c>
      <c r="L21">
        <v>675290</v>
      </c>
      <c r="M21">
        <v>84358</v>
      </c>
      <c r="N21">
        <v>18690</v>
      </c>
      <c r="O21">
        <v>4728.3</v>
      </c>
      <c r="P21">
        <v>3869.4</v>
      </c>
      <c r="Q21">
        <v>3563.9</v>
      </c>
      <c r="R21">
        <v>3321</v>
      </c>
      <c r="S21">
        <v>2853.3</v>
      </c>
      <c r="T21">
        <v>2023.1</v>
      </c>
    </row>
    <row r="22" spans="1:20" ht="12.75">
      <c r="A22">
        <v>94.992</v>
      </c>
      <c r="B22">
        <v>8.1621E-08</v>
      </c>
      <c r="C22">
        <v>7.2126E-11</v>
      </c>
      <c r="D22">
        <v>7.120300000000001E-11</v>
      </c>
      <c r="E22">
        <v>7.1017E-11</v>
      </c>
      <c r="F22">
        <v>7.0947E-11</v>
      </c>
      <c r="G22">
        <v>7.0911E-11</v>
      </c>
      <c r="H22">
        <v>7.0527E-11</v>
      </c>
      <c r="I22">
        <v>6.9493E-11</v>
      </c>
      <c r="J22">
        <v>6.1544E-11</v>
      </c>
      <c r="K22">
        <v>4.6753999999999996E-11</v>
      </c>
      <c r="L22">
        <v>672600</v>
      </c>
      <c r="M22">
        <v>83874</v>
      </c>
      <c r="N22">
        <v>18621</v>
      </c>
      <c r="O22">
        <v>4737.8</v>
      </c>
      <c r="P22">
        <v>3876.3</v>
      </c>
      <c r="Q22">
        <v>3568.5</v>
      </c>
      <c r="R22">
        <v>3324.5</v>
      </c>
      <c r="S22">
        <v>2856.8</v>
      </c>
      <c r="T22">
        <v>2027.2</v>
      </c>
    </row>
    <row r="23" spans="1:20" ht="12.75">
      <c r="A23">
        <v>99.991</v>
      </c>
      <c r="B23">
        <v>8.5025E-08</v>
      </c>
      <c r="C23">
        <v>7.2067E-11</v>
      </c>
      <c r="D23">
        <v>7.1112E-11</v>
      </c>
      <c r="E23">
        <v>7.092700000000001E-11</v>
      </c>
      <c r="F23">
        <v>7.0857E-11</v>
      </c>
      <c r="G23">
        <v>7.0822E-11</v>
      </c>
      <c r="H23">
        <v>7.0437E-11</v>
      </c>
      <c r="I23">
        <v>6.9406E-11</v>
      </c>
      <c r="J23">
        <v>6.1482E-11</v>
      </c>
      <c r="K23">
        <v>4.6719999999999995E-11</v>
      </c>
      <c r="L23">
        <v>655310</v>
      </c>
      <c r="M23">
        <v>83309</v>
      </c>
      <c r="N23">
        <v>18593</v>
      </c>
      <c r="O23">
        <v>4743.4</v>
      </c>
      <c r="P23">
        <v>3892.2</v>
      </c>
      <c r="Q23">
        <v>3583.3</v>
      </c>
      <c r="R23">
        <v>3338.5</v>
      </c>
      <c r="S23">
        <v>2870.1</v>
      </c>
      <c r="T23">
        <v>2040.2</v>
      </c>
    </row>
    <row r="24" spans="1:20" ht="12.75">
      <c r="A24">
        <v>104.99</v>
      </c>
      <c r="B24">
        <v>8.6697E-08</v>
      </c>
      <c r="C24">
        <v>7.1979E-11</v>
      </c>
      <c r="D24">
        <v>7.1017E-11</v>
      </c>
      <c r="E24">
        <v>7.083800000000001E-11</v>
      </c>
      <c r="F24">
        <v>7.077E-11</v>
      </c>
      <c r="G24">
        <v>7.0734E-11</v>
      </c>
      <c r="H24">
        <v>7.035000000000001E-11</v>
      </c>
      <c r="I24">
        <v>6.9321E-11</v>
      </c>
      <c r="J24">
        <v>6.1403E-11</v>
      </c>
      <c r="K24">
        <v>4.6637E-11</v>
      </c>
      <c r="L24">
        <v>631410</v>
      </c>
      <c r="M24">
        <v>82565</v>
      </c>
      <c r="N24">
        <v>18362</v>
      </c>
      <c r="O24">
        <v>4739.4</v>
      </c>
      <c r="P24">
        <v>3892.6</v>
      </c>
      <c r="Q24">
        <v>3584.7</v>
      </c>
      <c r="R24">
        <v>3339.8</v>
      </c>
      <c r="S24">
        <v>2871.6</v>
      </c>
      <c r="T24">
        <v>2040.3</v>
      </c>
    </row>
    <row r="25" spans="1:20" ht="12.75">
      <c r="A25">
        <v>109.99</v>
      </c>
      <c r="B25">
        <v>8.3988E-08</v>
      </c>
      <c r="C25">
        <v>7.192000000000001E-11</v>
      </c>
      <c r="D25">
        <v>7.0952E-11</v>
      </c>
      <c r="E25">
        <v>7.0773E-11</v>
      </c>
      <c r="F25">
        <v>7.0705E-11</v>
      </c>
      <c r="G25">
        <v>7.0669E-11</v>
      </c>
      <c r="H25">
        <v>7.0286E-11</v>
      </c>
      <c r="I25">
        <v>6.9258E-11</v>
      </c>
      <c r="J25">
        <v>6.1348E-11</v>
      </c>
      <c r="K25">
        <v>4.659E-11</v>
      </c>
      <c r="L25">
        <v>622430</v>
      </c>
      <c r="M25">
        <v>82293</v>
      </c>
      <c r="N25">
        <v>18330</v>
      </c>
      <c r="O25">
        <v>4732.7</v>
      </c>
      <c r="P25">
        <v>3893.2</v>
      </c>
      <c r="Q25">
        <v>3587.9</v>
      </c>
      <c r="R25">
        <v>3343.1</v>
      </c>
      <c r="S25">
        <v>2875.2</v>
      </c>
      <c r="T25">
        <v>2043.9</v>
      </c>
    </row>
    <row r="26" spans="1:20" ht="12.75">
      <c r="A26">
        <v>114.99</v>
      </c>
      <c r="B26">
        <v>8.5774E-08</v>
      </c>
      <c r="C26">
        <v>7.1867E-11</v>
      </c>
      <c r="D26">
        <v>7.0901E-11</v>
      </c>
      <c r="E26">
        <v>7.0723E-11</v>
      </c>
      <c r="F26">
        <v>7.065300000000001E-11</v>
      </c>
      <c r="G26">
        <v>7.0617E-11</v>
      </c>
      <c r="H26">
        <v>7.0233E-11</v>
      </c>
      <c r="I26">
        <v>6.9206E-11</v>
      </c>
      <c r="J26">
        <v>6.13E-11</v>
      </c>
      <c r="K26">
        <v>4.6536999999999995E-11</v>
      </c>
      <c r="L26">
        <v>612090</v>
      </c>
      <c r="M26">
        <v>82081</v>
      </c>
      <c r="N26">
        <v>18270</v>
      </c>
      <c r="O26">
        <v>4735.2</v>
      </c>
      <c r="P26">
        <v>3894.8</v>
      </c>
      <c r="Q26">
        <v>3588.9</v>
      </c>
      <c r="R26">
        <v>3343.7</v>
      </c>
      <c r="S26">
        <v>2875.5</v>
      </c>
      <c r="T26">
        <v>2043.4</v>
      </c>
    </row>
    <row r="27" spans="1:20" ht="12.75">
      <c r="A27">
        <v>119.99</v>
      </c>
      <c r="B27">
        <v>8.764E-08</v>
      </c>
      <c r="C27">
        <v>7.181300000000001E-11</v>
      </c>
      <c r="D27">
        <v>7.0866E-11</v>
      </c>
      <c r="E27">
        <v>7.0678E-11</v>
      </c>
      <c r="F27">
        <v>7.060900000000001E-11</v>
      </c>
      <c r="G27">
        <v>7.0575E-11</v>
      </c>
      <c r="H27">
        <v>7.0191E-11</v>
      </c>
      <c r="I27">
        <v>6.9165E-11</v>
      </c>
      <c r="J27">
        <v>6.1264E-11</v>
      </c>
      <c r="K27">
        <v>4.6502999999999994E-11</v>
      </c>
      <c r="L27">
        <v>606270</v>
      </c>
      <c r="M27">
        <v>82519</v>
      </c>
      <c r="N27">
        <v>18297</v>
      </c>
      <c r="O27">
        <v>4739.6</v>
      </c>
      <c r="P27">
        <v>3895.9</v>
      </c>
      <c r="Q27">
        <v>3589.6</v>
      </c>
      <c r="R27">
        <v>3345</v>
      </c>
      <c r="S27">
        <v>2877.1</v>
      </c>
      <c r="T27">
        <v>2045.1</v>
      </c>
    </row>
    <row r="28" spans="1:20" ht="12.75">
      <c r="A28">
        <v>124.99</v>
      </c>
      <c r="B28">
        <v>7.919000000000001E-08</v>
      </c>
      <c r="C28">
        <v>7.1803E-11</v>
      </c>
      <c r="D28">
        <v>7.083500000000001E-11</v>
      </c>
      <c r="E28">
        <v>7.0646E-11</v>
      </c>
      <c r="F28">
        <v>7.057600000000001E-11</v>
      </c>
      <c r="G28">
        <v>7.0539E-11</v>
      </c>
      <c r="H28">
        <v>7.015700000000001E-11</v>
      </c>
      <c r="I28">
        <v>6.9131E-11</v>
      </c>
      <c r="J28">
        <v>6.1237E-11</v>
      </c>
      <c r="K28">
        <v>4.6475999999999995E-11</v>
      </c>
      <c r="L28">
        <v>609430</v>
      </c>
      <c r="M28">
        <v>82511</v>
      </c>
      <c r="N28">
        <v>18403</v>
      </c>
      <c r="O28">
        <v>4745.2</v>
      </c>
      <c r="P28">
        <v>3899.9</v>
      </c>
      <c r="Q28">
        <v>3593.8</v>
      </c>
      <c r="R28">
        <v>3348.9</v>
      </c>
      <c r="S28">
        <v>2880.7</v>
      </c>
      <c r="T28">
        <v>2048.6</v>
      </c>
    </row>
    <row r="29" spans="1:20" ht="12.75">
      <c r="A29">
        <v>129.99</v>
      </c>
      <c r="B29">
        <v>8.183E-08</v>
      </c>
      <c r="C29">
        <v>7.179E-11</v>
      </c>
      <c r="D29">
        <v>7.0818E-11</v>
      </c>
      <c r="E29">
        <v>7.0619E-11</v>
      </c>
      <c r="F29">
        <v>7.0548E-11</v>
      </c>
      <c r="G29">
        <v>7.0511E-11</v>
      </c>
      <c r="H29">
        <v>7.0128E-11</v>
      </c>
      <c r="I29">
        <v>6.9097E-11</v>
      </c>
      <c r="J29">
        <v>6.1195E-11</v>
      </c>
      <c r="K29">
        <v>4.6435E-11</v>
      </c>
      <c r="L29">
        <v>601450</v>
      </c>
      <c r="M29">
        <v>83618</v>
      </c>
      <c r="N29">
        <v>18638</v>
      </c>
      <c r="O29">
        <v>4768.5</v>
      </c>
      <c r="P29">
        <v>3910.4</v>
      </c>
      <c r="Q29">
        <v>3601.8</v>
      </c>
      <c r="R29">
        <v>3355.6</v>
      </c>
      <c r="S29">
        <v>2885</v>
      </c>
      <c r="T29">
        <v>2051.6</v>
      </c>
    </row>
    <row r="30" spans="1:20" ht="12.75">
      <c r="A30">
        <v>134.99</v>
      </c>
      <c r="B30">
        <v>8.3452E-08</v>
      </c>
      <c r="C30">
        <v>7.1775E-11</v>
      </c>
      <c r="D30">
        <v>7.0791E-11</v>
      </c>
      <c r="E30">
        <v>7.0571E-11</v>
      </c>
      <c r="F30">
        <v>7.0474E-11</v>
      </c>
      <c r="G30">
        <v>7.043300000000001E-11</v>
      </c>
      <c r="H30">
        <v>7.0049E-11</v>
      </c>
      <c r="I30">
        <v>6.9025E-11</v>
      </c>
      <c r="J30">
        <v>6.1144E-11</v>
      </c>
      <c r="K30">
        <v>4.6399E-11</v>
      </c>
      <c r="L30">
        <v>602140</v>
      </c>
      <c r="M30">
        <v>86105</v>
      </c>
      <c r="N30">
        <v>19595</v>
      </c>
      <c r="O30">
        <v>4901</v>
      </c>
      <c r="P30">
        <v>3935</v>
      </c>
      <c r="Q30">
        <v>3601</v>
      </c>
      <c r="R30">
        <v>3354.2</v>
      </c>
      <c r="S30">
        <v>2885.7</v>
      </c>
      <c r="T30">
        <v>2052.3</v>
      </c>
    </row>
    <row r="31" spans="1:20" ht="12.75">
      <c r="A31">
        <v>139.99</v>
      </c>
      <c r="B31">
        <v>7.798E-08</v>
      </c>
      <c r="C31">
        <v>7.1728E-11</v>
      </c>
      <c r="D31">
        <v>7.0724E-11</v>
      </c>
      <c r="E31">
        <v>7.052200000000001E-11</v>
      </c>
      <c r="F31">
        <v>7.044500000000001E-11</v>
      </c>
      <c r="G31">
        <v>7.0408E-11</v>
      </c>
      <c r="H31">
        <v>7.0027E-11</v>
      </c>
      <c r="I31">
        <v>6.9003E-11</v>
      </c>
      <c r="J31">
        <v>6.112E-11</v>
      </c>
      <c r="K31">
        <v>4.6365999999999995E-11</v>
      </c>
      <c r="L31">
        <v>614130</v>
      </c>
      <c r="M31">
        <v>86684</v>
      </c>
      <c r="N31">
        <v>19229</v>
      </c>
      <c r="O31">
        <v>4807.1</v>
      </c>
      <c r="P31">
        <v>3918</v>
      </c>
      <c r="Q31">
        <v>3601.5</v>
      </c>
      <c r="R31">
        <v>3355.5</v>
      </c>
      <c r="S31">
        <v>2886.9</v>
      </c>
      <c r="T31">
        <v>2052.9</v>
      </c>
    </row>
    <row r="32" spans="1:20" ht="12.75">
      <c r="A32">
        <v>144.99</v>
      </c>
      <c r="B32">
        <v>7.760300000000001E-08</v>
      </c>
      <c r="C32">
        <v>7.173000000000001E-11</v>
      </c>
      <c r="D32">
        <v>7.0726E-11</v>
      </c>
      <c r="E32">
        <v>7.0507E-11</v>
      </c>
      <c r="F32">
        <v>7.0428E-11</v>
      </c>
      <c r="G32">
        <v>7.0391E-11</v>
      </c>
      <c r="H32">
        <v>7.0009E-11</v>
      </c>
      <c r="I32">
        <v>6.8986E-11</v>
      </c>
      <c r="J32">
        <v>6.1104E-11</v>
      </c>
      <c r="K32">
        <v>4.6347999999999996E-11</v>
      </c>
      <c r="L32">
        <v>610020</v>
      </c>
      <c r="M32">
        <v>87361</v>
      </c>
      <c r="N32">
        <v>19467</v>
      </c>
      <c r="O32">
        <v>4829.3</v>
      </c>
      <c r="P32">
        <v>3919.3</v>
      </c>
      <c r="Q32">
        <v>3601</v>
      </c>
      <c r="R32">
        <v>3355</v>
      </c>
      <c r="S32">
        <v>2886.2</v>
      </c>
      <c r="T32">
        <v>2052.2</v>
      </c>
    </row>
    <row r="33" spans="1:20" ht="12.75">
      <c r="A33">
        <v>149.99</v>
      </c>
      <c r="B33">
        <v>7.962200000000001E-08</v>
      </c>
      <c r="C33">
        <v>7.168800000000001E-11</v>
      </c>
      <c r="D33">
        <v>7.071900000000001E-11</v>
      </c>
      <c r="E33">
        <v>7.0492E-11</v>
      </c>
      <c r="F33">
        <v>7.0413E-11</v>
      </c>
      <c r="G33">
        <v>7.0376E-11</v>
      </c>
      <c r="H33">
        <v>6.9994E-11</v>
      </c>
      <c r="I33">
        <v>6.8971E-11</v>
      </c>
      <c r="J33">
        <v>6.109E-11</v>
      </c>
      <c r="K33">
        <v>4.6335E-11</v>
      </c>
      <c r="L33">
        <v>609770</v>
      </c>
      <c r="M33">
        <v>88062</v>
      </c>
      <c r="N33">
        <v>19597</v>
      </c>
      <c r="O33">
        <v>4837.4</v>
      </c>
      <c r="P33">
        <v>3922.3</v>
      </c>
      <c r="Q33">
        <v>3601.4</v>
      </c>
      <c r="R33">
        <v>3355.2</v>
      </c>
      <c r="S33">
        <v>2886.5</v>
      </c>
      <c r="T33">
        <v>2052.3</v>
      </c>
    </row>
    <row r="34" spans="1:20" ht="12.75">
      <c r="A34">
        <v>154.99</v>
      </c>
      <c r="B34">
        <v>7.820800000000001E-08</v>
      </c>
      <c r="C34">
        <v>7.1689E-11</v>
      </c>
      <c r="D34">
        <v>7.070700000000001E-11</v>
      </c>
      <c r="E34">
        <v>7.0479E-11</v>
      </c>
      <c r="F34">
        <v>7.0398E-11</v>
      </c>
      <c r="G34">
        <v>7.036E-11</v>
      </c>
      <c r="H34">
        <v>6.9979E-11</v>
      </c>
      <c r="I34">
        <v>6.8957E-11</v>
      </c>
      <c r="J34">
        <v>6.107799999999999E-11</v>
      </c>
      <c r="K34">
        <v>4.6325999999999995E-11</v>
      </c>
      <c r="L34">
        <v>610050</v>
      </c>
      <c r="M34">
        <v>87906</v>
      </c>
      <c r="N34">
        <v>19650</v>
      </c>
      <c r="O34">
        <v>4845.2</v>
      </c>
      <c r="P34">
        <v>3923.7</v>
      </c>
      <c r="Q34">
        <v>3602.4</v>
      </c>
      <c r="R34">
        <v>3356.2</v>
      </c>
      <c r="S34">
        <v>2887.3</v>
      </c>
      <c r="T34">
        <v>2053.1</v>
      </c>
    </row>
    <row r="35" spans="1:20" ht="12.75">
      <c r="A35">
        <v>159.99</v>
      </c>
      <c r="B35">
        <v>8.1135E-08</v>
      </c>
      <c r="C35">
        <v>7.1704E-11</v>
      </c>
      <c r="D35">
        <v>7.0693E-11</v>
      </c>
      <c r="E35">
        <v>7.046300000000001E-11</v>
      </c>
      <c r="F35">
        <v>7.0382E-11</v>
      </c>
      <c r="G35">
        <v>7.0346E-11</v>
      </c>
      <c r="H35">
        <v>6.9964E-11</v>
      </c>
      <c r="I35">
        <v>6.8942E-11</v>
      </c>
      <c r="J35">
        <v>6.106899999999999E-11</v>
      </c>
      <c r="K35">
        <v>4.6325E-11</v>
      </c>
      <c r="L35">
        <v>617910</v>
      </c>
      <c r="M35">
        <v>88242</v>
      </c>
      <c r="N35">
        <v>19698</v>
      </c>
      <c r="O35">
        <v>4851.3</v>
      </c>
      <c r="P35">
        <v>3926.4</v>
      </c>
      <c r="Q35">
        <v>3604.8</v>
      </c>
      <c r="R35">
        <v>3358.8</v>
      </c>
      <c r="S35">
        <v>2890.1</v>
      </c>
      <c r="T35">
        <v>2056.2</v>
      </c>
    </row>
    <row r="36" spans="1:20" ht="12.75">
      <c r="A36">
        <v>164.99</v>
      </c>
      <c r="B36">
        <v>8.7759E-08</v>
      </c>
      <c r="C36">
        <v>7.169E-11</v>
      </c>
      <c r="D36">
        <v>7.0678E-11</v>
      </c>
      <c r="E36">
        <v>7.0446E-11</v>
      </c>
      <c r="F36">
        <v>7.0363E-11</v>
      </c>
      <c r="G36">
        <v>7.032600000000001E-11</v>
      </c>
      <c r="H36">
        <v>6.9945E-11</v>
      </c>
      <c r="I36">
        <v>6.8923E-11</v>
      </c>
      <c r="J36">
        <v>6.1061E-11</v>
      </c>
      <c r="K36">
        <v>4.6332999999999997E-11</v>
      </c>
      <c r="L36">
        <v>613510</v>
      </c>
      <c r="M36">
        <v>88228</v>
      </c>
      <c r="N36">
        <v>19791</v>
      </c>
      <c r="O36">
        <v>4858.4</v>
      </c>
      <c r="P36">
        <v>3931.7</v>
      </c>
      <c r="Q36">
        <v>3609.5</v>
      </c>
      <c r="R36">
        <v>3364.2</v>
      </c>
      <c r="S36">
        <v>2896</v>
      </c>
      <c r="T36">
        <v>2062.7</v>
      </c>
    </row>
    <row r="37" spans="1:20" ht="12.75">
      <c r="A37">
        <v>169.99</v>
      </c>
      <c r="B37">
        <v>8.7481E-08</v>
      </c>
      <c r="C37">
        <v>7.168E-11</v>
      </c>
      <c r="D37">
        <v>7.0655E-11</v>
      </c>
      <c r="E37">
        <v>7.042E-11</v>
      </c>
      <c r="F37">
        <v>7.0337E-11</v>
      </c>
      <c r="G37">
        <v>7.029900000000001E-11</v>
      </c>
      <c r="H37">
        <v>6.9918E-11</v>
      </c>
      <c r="I37">
        <v>6.8898E-11</v>
      </c>
      <c r="J37">
        <v>6.1045E-11</v>
      </c>
      <c r="K37">
        <v>4.6325E-11</v>
      </c>
      <c r="L37">
        <v>607100</v>
      </c>
      <c r="M37">
        <v>88046</v>
      </c>
      <c r="N37">
        <v>19763</v>
      </c>
      <c r="O37">
        <v>4866</v>
      </c>
      <c r="P37">
        <v>3941</v>
      </c>
      <c r="Q37">
        <v>3616.5</v>
      </c>
      <c r="R37">
        <v>3369.9</v>
      </c>
      <c r="S37">
        <v>2901</v>
      </c>
      <c r="T37">
        <v>2067</v>
      </c>
    </row>
    <row r="38" spans="1:20" ht="12.75">
      <c r="A38">
        <v>174.99</v>
      </c>
      <c r="B38">
        <v>8.3571E-08</v>
      </c>
      <c r="C38">
        <v>7.1647E-11</v>
      </c>
      <c r="D38">
        <v>7.0627E-11</v>
      </c>
      <c r="E38">
        <v>7.0389E-11</v>
      </c>
      <c r="F38">
        <v>7.0304E-11</v>
      </c>
      <c r="G38">
        <v>7.0268E-11</v>
      </c>
      <c r="H38">
        <v>6.9886E-11</v>
      </c>
      <c r="I38">
        <v>6.8866E-11</v>
      </c>
      <c r="J38">
        <v>6.1007E-11</v>
      </c>
      <c r="K38">
        <v>4.6271999999999997E-11</v>
      </c>
      <c r="L38">
        <v>598840</v>
      </c>
      <c r="M38">
        <v>87656</v>
      </c>
      <c r="N38">
        <v>19747</v>
      </c>
      <c r="O38">
        <v>4858.4</v>
      </c>
      <c r="P38">
        <v>3933.6</v>
      </c>
      <c r="Q38">
        <v>3610.4</v>
      </c>
      <c r="R38">
        <v>3364.1</v>
      </c>
      <c r="S38">
        <v>2895.8</v>
      </c>
      <c r="T38">
        <v>2061.2</v>
      </c>
    </row>
    <row r="39" spans="1:20" ht="12.75">
      <c r="A39">
        <v>179.99</v>
      </c>
      <c r="B39">
        <v>8.2247E-08</v>
      </c>
      <c r="C39">
        <v>7.163500000000001E-11</v>
      </c>
      <c r="D39">
        <v>7.0601E-11</v>
      </c>
      <c r="E39">
        <v>7.0363E-11</v>
      </c>
      <c r="F39">
        <v>7.0279E-11</v>
      </c>
      <c r="G39">
        <v>7.0242E-11</v>
      </c>
      <c r="H39">
        <v>6.986E-11</v>
      </c>
      <c r="I39">
        <v>6.884E-11</v>
      </c>
      <c r="J39">
        <v>6.0984E-11</v>
      </c>
      <c r="K39">
        <v>4.6257E-11</v>
      </c>
      <c r="L39">
        <v>589020</v>
      </c>
      <c r="M39">
        <v>87277</v>
      </c>
      <c r="N39">
        <v>19661</v>
      </c>
      <c r="O39">
        <v>4864.9</v>
      </c>
      <c r="P39">
        <v>3931.4</v>
      </c>
      <c r="Q39">
        <v>3611.6</v>
      </c>
      <c r="R39">
        <v>3364.8</v>
      </c>
      <c r="S39">
        <v>2896.6</v>
      </c>
      <c r="T39">
        <v>2063.4</v>
      </c>
    </row>
    <row r="40" spans="1:20" ht="12.75">
      <c r="A40">
        <v>184.99</v>
      </c>
      <c r="B40">
        <v>8.1135E-08</v>
      </c>
      <c r="C40">
        <v>7.1597E-11</v>
      </c>
      <c r="D40">
        <v>7.0586E-11</v>
      </c>
      <c r="E40">
        <v>7.034400000000001E-11</v>
      </c>
      <c r="F40">
        <v>7.0256E-11</v>
      </c>
      <c r="G40">
        <v>7.021900000000001E-11</v>
      </c>
      <c r="H40">
        <v>6.9838E-11</v>
      </c>
      <c r="I40">
        <v>6.8819E-11</v>
      </c>
      <c r="J40">
        <v>6.096199999999999E-11</v>
      </c>
      <c r="K40">
        <v>4.6225999999999996E-11</v>
      </c>
      <c r="L40">
        <v>580300</v>
      </c>
      <c r="M40">
        <v>87398</v>
      </c>
      <c r="N40">
        <v>19694</v>
      </c>
      <c r="O40">
        <v>4864</v>
      </c>
      <c r="P40">
        <v>3936.9</v>
      </c>
      <c r="Q40">
        <v>3612.4</v>
      </c>
      <c r="R40">
        <v>3365.5</v>
      </c>
      <c r="S40">
        <v>2896.2</v>
      </c>
      <c r="T40">
        <v>2060.6</v>
      </c>
    </row>
    <row r="41" spans="1:20" ht="12.75">
      <c r="A41">
        <v>189.99</v>
      </c>
      <c r="B41">
        <v>8.7426E-08</v>
      </c>
      <c r="C41">
        <v>7.1568E-11</v>
      </c>
      <c r="D41">
        <v>7.0563E-11</v>
      </c>
      <c r="E41">
        <v>7.032600000000001E-11</v>
      </c>
      <c r="F41">
        <v>7.023700000000001E-11</v>
      </c>
      <c r="G41">
        <v>7.02E-11</v>
      </c>
      <c r="H41">
        <v>6.9819E-11</v>
      </c>
      <c r="I41">
        <v>6.88E-11</v>
      </c>
      <c r="J41">
        <v>6.0947E-11</v>
      </c>
      <c r="K41">
        <v>4.6215E-11</v>
      </c>
      <c r="L41">
        <v>568640</v>
      </c>
      <c r="M41">
        <v>86950</v>
      </c>
      <c r="N41">
        <v>19666</v>
      </c>
      <c r="O41">
        <v>4859.9</v>
      </c>
      <c r="P41">
        <v>3933.8</v>
      </c>
      <c r="Q41">
        <v>3614.2</v>
      </c>
      <c r="R41">
        <v>3367.4</v>
      </c>
      <c r="S41">
        <v>2897.9</v>
      </c>
      <c r="T41">
        <v>2062.3</v>
      </c>
    </row>
    <row r="42" spans="1:20" ht="12.75">
      <c r="A42">
        <v>194.99</v>
      </c>
      <c r="B42">
        <v>8.6791E-08</v>
      </c>
      <c r="C42">
        <v>7.1533E-11</v>
      </c>
      <c r="D42">
        <v>7.0553E-11</v>
      </c>
      <c r="E42">
        <v>7.0309E-11</v>
      </c>
      <c r="F42">
        <v>7.022E-11</v>
      </c>
      <c r="G42">
        <v>7.018300000000001E-11</v>
      </c>
      <c r="H42">
        <v>6.9802E-11</v>
      </c>
      <c r="I42">
        <v>6.8783E-11</v>
      </c>
      <c r="J42">
        <v>6.0935E-11</v>
      </c>
      <c r="K42">
        <v>4.6211E-11</v>
      </c>
      <c r="L42">
        <v>566970</v>
      </c>
      <c r="M42">
        <v>86564</v>
      </c>
      <c r="N42">
        <v>19594</v>
      </c>
      <c r="O42">
        <v>4857.6</v>
      </c>
      <c r="P42">
        <v>3931.8</v>
      </c>
      <c r="Q42">
        <v>3613.3</v>
      </c>
      <c r="R42">
        <v>3367.4</v>
      </c>
      <c r="S42">
        <v>2899.9</v>
      </c>
      <c r="T42">
        <v>2065.4</v>
      </c>
    </row>
    <row r="43" spans="1:20" ht="12.75">
      <c r="A43">
        <v>199.99</v>
      </c>
      <c r="B43">
        <v>8.2038E-08</v>
      </c>
      <c r="C43">
        <v>7.152E-11</v>
      </c>
      <c r="D43">
        <v>7.0536E-11</v>
      </c>
      <c r="E43">
        <v>7.0294E-11</v>
      </c>
      <c r="F43">
        <v>7.0206E-11</v>
      </c>
      <c r="G43">
        <v>7.0168E-11</v>
      </c>
      <c r="H43">
        <v>6.9787E-11</v>
      </c>
      <c r="I43">
        <v>6.8768E-11</v>
      </c>
      <c r="J43">
        <v>6.0914E-11</v>
      </c>
      <c r="K43">
        <v>4.6170999999999996E-11</v>
      </c>
      <c r="L43">
        <v>563940</v>
      </c>
      <c r="M43">
        <v>86553</v>
      </c>
      <c r="N43">
        <v>19732</v>
      </c>
      <c r="O43">
        <v>4863.9</v>
      </c>
      <c r="P43">
        <v>3932.4</v>
      </c>
      <c r="Q43">
        <v>3611.7</v>
      </c>
      <c r="R43">
        <v>3364.3</v>
      </c>
      <c r="S43">
        <v>2895.1</v>
      </c>
      <c r="T43">
        <v>2058.4</v>
      </c>
    </row>
    <row r="44" spans="1:20" ht="12.75">
      <c r="A44">
        <v>204.99</v>
      </c>
      <c r="B44">
        <v>8.5055E-08</v>
      </c>
      <c r="C44">
        <v>7.15E-11</v>
      </c>
      <c r="D44">
        <v>7.0533E-11</v>
      </c>
      <c r="E44">
        <v>7.0282E-11</v>
      </c>
      <c r="F44">
        <v>7.0193E-11</v>
      </c>
      <c r="G44">
        <v>7.0155E-11</v>
      </c>
      <c r="H44">
        <v>6.9775E-11</v>
      </c>
      <c r="I44">
        <v>6.8756E-11</v>
      </c>
      <c r="J44">
        <v>6.0902E-11</v>
      </c>
      <c r="K44">
        <v>4.616E-11</v>
      </c>
      <c r="L44">
        <v>546860</v>
      </c>
      <c r="M44">
        <v>86566</v>
      </c>
      <c r="N44">
        <v>19710</v>
      </c>
      <c r="O44">
        <v>4865.1</v>
      </c>
      <c r="P44">
        <v>3936</v>
      </c>
      <c r="Q44">
        <v>3611.8</v>
      </c>
      <c r="R44">
        <v>3364.6</v>
      </c>
      <c r="S44">
        <v>2895.2</v>
      </c>
      <c r="T44">
        <v>2058.8</v>
      </c>
    </row>
    <row r="45" spans="1:20" ht="12.75">
      <c r="A45">
        <v>209.99</v>
      </c>
      <c r="B45">
        <v>8.893E-08</v>
      </c>
      <c r="C45">
        <v>7.149200000000001E-11</v>
      </c>
      <c r="D45">
        <v>7.052200000000001E-11</v>
      </c>
      <c r="E45">
        <v>7.0274E-11</v>
      </c>
      <c r="F45">
        <v>7.0182E-11</v>
      </c>
      <c r="G45">
        <v>7.014500000000001E-11</v>
      </c>
      <c r="H45">
        <v>6.9764E-11</v>
      </c>
      <c r="I45">
        <v>6.8744E-11</v>
      </c>
      <c r="J45">
        <v>6.0886E-11</v>
      </c>
      <c r="K45">
        <v>4.6136E-11</v>
      </c>
      <c r="L45">
        <v>544480</v>
      </c>
      <c r="M45">
        <v>86464</v>
      </c>
      <c r="N45">
        <v>19843</v>
      </c>
      <c r="O45">
        <v>4870.8</v>
      </c>
      <c r="P45">
        <v>3934.2</v>
      </c>
      <c r="Q45">
        <v>3608.6</v>
      </c>
      <c r="R45">
        <v>3361.2</v>
      </c>
      <c r="S45">
        <v>2891.8</v>
      </c>
      <c r="T45">
        <v>2055.4</v>
      </c>
    </row>
    <row r="46" spans="1:20" ht="12.75">
      <c r="A46">
        <v>214.99</v>
      </c>
      <c r="B46">
        <v>8.191900000000001E-08</v>
      </c>
      <c r="C46">
        <v>7.1497E-11</v>
      </c>
      <c r="D46">
        <v>7.0521E-11</v>
      </c>
      <c r="E46">
        <v>7.026700000000001E-11</v>
      </c>
      <c r="F46">
        <v>7.0173E-11</v>
      </c>
      <c r="G46">
        <v>7.013600000000001E-11</v>
      </c>
      <c r="H46">
        <v>6.9755E-11</v>
      </c>
      <c r="I46">
        <v>6.8735E-11</v>
      </c>
      <c r="J46">
        <v>6.0876E-11</v>
      </c>
      <c r="K46">
        <v>4.6121999999999996E-11</v>
      </c>
      <c r="L46">
        <v>533860</v>
      </c>
      <c r="M46">
        <v>86719</v>
      </c>
      <c r="N46">
        <v>19886</v>
      </c>
      <c r="O46">
        <v>4877.8</v>
      </c>
      <c r="P46">
        <v>3934.7</v>
      </c>
      <c r="Q46">
        <v>3607.7</v>
      </c>
      <c r="R46">
        <v>3360.6</v>
      </c>
      <c r="S46">
        <v>2891.3</v>
      </c>
      <c r="T46">
        <v>2054.9</v>
      </c>
    </row>
    <row r="47" spans="1:20" ht="12.75">
      <c r="A47">
        <v>219.99</v>
      </c>
      <c r="B47">
        <v>8.3224E-08</v>
      </c>
      <c r="C47">
        <v>7.1508E-11</v>
      </c>
      <c r="D47">
        <v>7.0518E-11</v>
      </c>
      <c r="E47">
        <v>7.026E-11</v>
      </c>
      <c r="F47">
        <v>7.0166E-11</v>
      </c>
      <c r="G47">
        <v>7.012700000000001E-11</v>
      </c>
      <c r="H47">
        <v>6.9746E-11</v>
      </c>
      <c r="I47">
        <v>6.8727E-11</v>
      </c>
      <c r="J47">
        <v>6.0866E-11</v>
      </c>
      <c r="K47">
        <v>4.6109999999999996E-11</v>
      </c>
      <c r="L47">
        <v>537080</v>
      </c>
      <c r="M47">
        <v>87304</v>
      </c>
      <c r="N47">
        <v>19908</v>
      </c>
      <c r="O47">
        <v>4889.8</v>
      </c>
      <c r="P47">
        <v>3937.1</v>
      </c>
      <c r="Q47">
        <v>3609.4</v>
      </c>
      <c r="R47">
        <v>3362.1</v>
      </c>
      <c r="S47">
        <v>2892.6</v>
      </c>
      <c r="T47">
        <v>2055.8</v>
      </c>
    </row>
    <row r="48" spans="1:20" ht="12.75">
      <c r="A48">
        <v>224.99</v>
      </c>
      <c r="B48">
        <v>8.3398E-08</v>
      </c>
      <c r="C48">
        <v>7.151000000000001E-11</v>
      </c>
      <c r="D48">
        <v>7.0518E-11</v>
      </c>
      <c r="E48">
        <v>7.0256E-11</v>
      </c>
      <c r="F48">
        <v>7.0159E-11</v>
      </c>
      <c r="G48">
        <v>7.012100000000001E-11</v>
      </c>
      <c r="H48">
        <v>6.9736E-11</v>
      </c>
      <c r="I48">
        <v>6.871E-11</v>
      </c>
      <c r="J48">
        <v>6.084599999999999E-11</v>
      </c>
      <c r="K48">
        <v>4.6095E-11</v>
      </c>
      <c r="L48">
        <v>538190</v>
      </c>
      <c r="M48">
        <v>87848</v>
      </c>
      <c r="N48">
        <v>20144</v>
      </c>
      <c r="O48">
        <v>4910.3</v>
      </c>
      <c r="P48">
        <v>3945.3</v>
      </c>
      <c r="Q48">
        <v>3615.7</v>
      </c>
      <c r="R48">
        <v>3365.3</v>
      </c>
      <c r="S48">
        <v>2893.3</v>
      </c>
      <c r="T48">
        <v>2055.9</v>
      </c>
    </row>
    <row r="49" spans="1:20" ht="12.75">
      <c r="A49">
        <v>229.99</v>
      </c>
      <c r="B49">
        <v>8.505E-08</v>
      </c>
      <c r="C49">
        <v>7.1493E-11</v>
      </c>
      <c r="D49">
        <v>7.0518E-11</v>
      </c>
      <c r="E49">
        <v>7.0247E-11</v>
      </c>
      <c r="F49">
        <v>7.013600000000001E-11</v>
      </c>
      <c r="G49">
        <v>7.0089E-11</v>
      </c>
      <c r="H49">
        <v>6.9704E-11</v>
      </c>
      <c r="I49">
        <v>6.868499999999999E-11</v>
      </c>
      <c r="J49">
        <v>6.0833E-11</v>
      </c>
      <c r="K49">
        <v>4.6087E-11</v>
      </c>
      <c r="L49">
        <v>546830</v>
      </c>
      <c r="M49">
        <v>88354</v>
      </c>
      <c r="N49">
        <v>20638</v>
      </c>
      <c r="O49">
        <v>5018.1</v>
      </c>
      <c r="P49">
        <v>3974.4</v>
      </c>
      <c r="Q49">
        <v>3612.9</v>
      </c>
      <c r="R49">
        <v>3363.1</v>
      </c>
      <c r="S49">
        <v>2893.1</v>
      </c>
      <c r="T49">
        <v>2055.9</v>
      </c>
    </row>
    <row r="50" spans="1:20" ht="12.75">
      <c r="A50">
        <v>234.99</v>
      </c>
      <c r="B50">
        <v>8.11E-08</v>
      </c>
      <c r="C50">
        <v>7.148600000000001E-11</v>
      </c>
      <c r="D50">
        <v>7.0486E-11</v>
      </c>
      <c r="E50">
        <v>7.0215E-11</v>
      </c>
      <c r="F50">
        <v>7.011500000000001E-11</v>
      </c>
      <c r="G50">
        <v>7.007600000000001E-11</v>
      </c>
      <c r="H50">
        <v>6.9696E-11</v>
      </c>
      <c r="I50">
        <v>6.8678E-11</v>
      </c>
      <c r="J50">
        <v>6.0826E-11</v>
      </c>
      <c r="K50">
        <v>4.608E-11</v>
      </c>
      <c r="L50">
        <v>554140</v>
      </c>
      <c r="M50">
        <v>89309</v>
      </c>
      <c r="N50">
        <v>20488</v>
      </c>
      <c r="O50">
        <v>4931.1</v>
      </c>
      <c r="P50">
        <v>3944.9</v>
      </c>
      <c r="Q50">
        <v>3610.3</v>
      </c>
      <c r="R50">
        <v>3362.5</v>
      </c>
      <c r="S50">
        <v>2892.9</v>
      </c>
      <c r="T50">
        <v>2055.6</v>
      </c>
    </row>
    <row r="51" spans="1:20" ht="12.75">
      <c r="A51">
        <v>239.99</v>
      </c>
      <c r="B51">
        <v>8.8657E-08</v>
      </c>
      <c r="C51">
        <v>7.147E-11</v>
      </c>
      <c r="D51">
        <v>7.049000000000001E-11</v>
      </c>
      <c r="E51">
        <v>7.0212E-11</v>
      </c>
      <c r="F51">
        <v>7.0111E-11</v>
      </c>
      <c r="G51">
        <v>7.0071E-11</v>
      </c>
      <c r="H51">
        <v>6.9691E-11</v>
      </c>
      <c r="I51">
        <v>6.8673E-11</v>
      </c>
      <c r="J51">
        <v>6.0822E-11</v>
      </c>
      <c r="K51">
        <v>4.6075E-11</v>
      </c>
      <c r="L51">
        <v>551780</v>
      </c>
      <c r="M51">
        <v>89537</v>
      </c>
      <c r="N51">
        <v>20658</v>
      </c>
      <c r="O51">
        <v>4941.3</v>
      </c>
      <c r="P51">
        <v>3945.3</v>
      </c>
      <c r="Q51">
        <v>3610.4</v>
      </c>
      <c r="R51">
        <v>3362.5</v>
      </c>
      <c r="S51">
        <v>2892.9</v>
      </c>
      <c r="T51">
        <v>2055.6</v>
      </c>
    </row>
    <row r="52" spans="1:20" ht="12.75">
      <c r="A52">
        <v>244.99</v>
      </c>
      <c r="B52">
        <v>8.4628E-08</v>
      </c>
      <c r="C52">
        <v>7.147700000000001E-11</v>
      </c>
      <c r="D52">
        <v>7.0488E-11</v>
      </c>
      <c r="E52">
        <v>7.021000000000001E-11</v>
      </c>
      <c r="F52">
        <v>7.0105E-11</v>
      </c>
      <c r="G52">
        <v>7.0066E-11</v>
      </c>
      <c r="H52">
        <v>6.969E-11</v>
      </c>
      <c r="I52">
        <v>6.8693E-11</v>
      </c>
      <c r="J52">
        <v>6.1129E-11</v>
      </c>
      <c r="K52">
        <v>4.685E-11</v>
      </c>
      <c r="L52">
        <v>552850</v>
      </c>
      <c r="M52">
        <v>89898</v>
      </c>
      <c r="N52">
        <v>20743</v>
      </c>
      <c r="O52">
        <v>4956.1</v>
      </c>
      <c r="P52">
        <v>4030.4</v>
      </c>
      <c r="Q52">
        <v>3795.2</v>
      </c>
      <c r="R52">
        <v>3542.6</v>
      </c>
      <c r="S52">
        <v>3077.2</v>
      </c>
      <c r="T52">
        <v>2256.8</v>
      </c>
    </row>
    <row r="53" spans="1:20" ht="12.75">
      <c r="A53">
        <v>249.99</v>
      </c>
      <c r="B53">
        <v>8.11E-08</v>
      </c>
      <c r="C53">
        <v>7.1497E-11</v>
      </c>
      <c r="D53">
        <v>7.0488E-11</v>
      </c>
      <c r="E53">
        <v>7.020700000000001E-11</v>
      </c>
      <c r="F53">
        <v>7.0101E-11</v>
      </c>
      <c r="G53">
        <v>7.0062E-11</v>
      </c>
      <c r="H53">
        <v>6.9685E-11</v>
      </c>
      <c r="I53">
        <v>6.868499999999999E-11</v>
      </c>
      <c r="J53">
        <v>6.1086E-11</v>
      </c>
      <c r="K53">
        <v>4.6771E-11</v>
      </c>
      <c r="L53">
        <v>562080</v>
      </c>
      <c r="M53">
        <v>90603</v>
      </c>
      <c r="N53">
        <v>21031</v>
      </c>
      <c r="O53">
        <v>5125.2</v>
      </c>
      <c r="P53">
        <v>4106.5</v>
      </c>
      <c r="Q53">
        <v>3767.6</v>
      </c>
      <c r="R53">
        <v>3518.8</v>
      </c>
      <c r="S53">
        <v>3054.2</v>
      </c>
      <c r="T53">
        <v>2236.1</v>
      </c>
    </row>
    <row r="54" spans="1:20" ht="12.75">
      <c r="A54">
        <v>254.99</v>
      </c>
      <c r="B54">
        <v>8.5918E-08</v>
      </c>
      <c r="C54">
        <v>7.147700000000001E-11</v>
      </c>
      <c r="D54">
        <v>7.049000000000001E-11</v>
      </c>
      <c r="E54">
        <v>7.0205E-11</v>
      </c>
      <c r="F54">
        <v>7.009700000000001E-11</v>
      </c>
      <c r="G54">
        <v>7.005800000000001E-11</v>
      </c>
      <c r="H54">
        <v>6.968E-11</v>
      </c>
      <c r="I54">
        <v>6.868E-11</v>
      </c>
      <c r="J54">
        <v>6.1073E-11</v>
      </c>
      <c r="K54">
        <v>4.6753E-11</v>
      </c>
      <c r="L54">
        <v>552240</v>
      </c>
      <c r="M54">
        <v>90513</v>
      </c>
      <c r="N54">
        <v>21054</v>
      </c>
      <c r="O54">
        <v>5118.6</v>
      </c>
      <c r="P54">
        <v>4104.2</v>
      </c>
      <c r="Q54">
        <v>3761.8</v>
      </c>
      <c r="R54">
        <v>3514.2</v>
      </c>
      <c r="S54">
        <v>3048.9</v>
      </c>
      <c r="T54">
        <v>2232.3</v>
      </c>
    </row>
    <row r="55" spans="1:20" ht="12.75">
      <c r="A55">
        <v>259.99</v>
      </c>
      <c r="B55">
        <v>8.8557E-08</v>
      </c>
      <c r="C55">
        <v>7.149500000000001E-11</v>
      </c>
      <c r="D55">
        <v>7.049000000000001E-11</v>
      </c>
      <c r="E55">
        <v>7.020100000000001E-11</v>
      </c>
      <c r="F55">
        <v>7.0093E-11</v>
      </c>
      <c r="G55">
        <v>7.0054E-11</v>
      </c>
      <c r="H55">
        <v>6.9675E-11</v>
      </c>
      <c r="I55">
        <v>6.8675E-11</v>
      </c>
      <c r="J55">
        <v>6.1056E-11</v>
      </c>
      <c r="K55">
        <v>4.6707999999999995E-11</v>
      </c>
      <c r="L55">
        <v>551690</v>
      </c>
      <c r="M55">
        <v>90774</v>
      </c>
      <c r="N55">
        <v>21188</v>
      </c>
      <c r="O55">
        <v>5117.9</v>
      </c>
      <c r="P55">
        <v>4093.6</v>
      </c>
      <c r="Q55">
        <v>3755.1</v>
      </c>
      <c r="R55">
        <v>3506.7</v>
      </c>
      <c r="S55">
        <v>3041.3</v>
      </c>
      <c r="T55">
        <v>2222.2</v>
      </c>
    </row>
    <row r="56" spans="1:20" ht="12.75">
      <c r="A56">
        <v>264.99</v>
      </c>
      <c r="B56">
        <v>8.7739E-08</v>
      </c>
      <c r="C56">
        <v>7.1481E-11</v>
      </c>
      <c r="D56">
        <v>7.0488E-11</v>
      </c>
      <c r="E56">
        <v>7.0196E-11</v>
      </c>
      <c r="F56">
        <v>7.0089E-11</v>
      </c>
      <c r="G56">
        <v>7.0049E-11</v>
      </c>
      <c r="H56">
        <v>6.9671E-11</v>
      </c>
      <c r="I56">
        <v>6.867E-11</v>
      </c>
      <c r="J56">
        <v>6.1042E-11</v>
      </c>
      <c r="K56">
        <v>4.668E-11</v>
      </c>
      <c r="L56">
        <v>557460</v>
      </c>
      <c r="M56">
        <v>91233</v>
      </c>
      <c r="N56">
        <v>21100</v>
      </c>
      <c r="O56">
        <v>5115.2</v>
      </c>
      <c r="P56">
        <v>4089.8</v>
      </c>
      <c r="Q56">
        <v>3747.9</v>
      </c>
      <c r="R56">
        <v>3500.8</v>
      </c>
      <c r="S56">
        <v>3035.4</v>
      </c>
      <c r="T56">
        <v>2216.1</v>
      </c>
    </row>
    <row r="57" spans="1:20" ht="12.75">
      <c r="A57">
        <v>269.99</v>
      </c>
      <c r="B57">
        <v>8.4797E-08</v>
      </c>
      <c r="C57">
        <v>7.1479E-11</v>
      </c>
      <c r="D57">
        <v>7.048E-11</v>
      </c>
      <c r="E57">
        <v>7.0194E-11</v>
      </c>
      <c r="F57">
        <v>7.0083E-11</v>
      </c>
      <c r="G57">
        <v>7.0045E-11</v>
      </c>
      <c r="H57">
        <v>6.9666E-11</v>
      </c>
      <c r="I57">
        <v>6.8664E-11</v>
      </c>
      <c r="J57">
        <v>6.1033E-11</v>
      </c>
      <c r="K57">
        <v>4.6663E-11</v>
      </c>
      <c r="L57">
        <v>552270</v>
      </c>
      <c r="M57">
        <v>90739</v>
      </c>
      <c r="N57">
        <v>21231</v>
      </c>
      <c r="O57">
        <v>5114.1</v>
      </c>
      <c r="P57">
        <v>4088.2</v>
      </c>
      <c r="Q57">
        <v>3745.5</v>
      </c>
      <c r="R57">
        <v>3497.1</v>
      </c>
      <c r="S57">
        <v>3032.7</v>
      </c>
      <c r="T57">
        <v>2212.7</v>
      </c>
    </row>
    <row r="58" spans="1:20" ht="12.75">
      <c r="A58">
        <v>274.99</v>
      </c>
      <c r="B58">
        <v>8.6503E-08</v>
      </c>
      <c r="C58">
        <v>7.150700000000001E-11</v>
      </c>
      <c r="D58">
        <v>7.048700000000001E-11</v>
      </c>
      <c r="E58">
        <v>7.0187E-11</v>
      </c>
      <c r="F58">
        <v>7.0078E-11</v>
      </c>
      <c r="G58">
        <v>7.003800000000001E-11</v>
      </c>
      <c r="H58">
        <v>6.9661E-11</v>
      </c>
      <c r="I58">
        <v>6.8659E-11</v>
      </c>
      <c r="J58">
        <v>6.1024E-11</v>
      </c>
      <c r="K58">
        <v>4.6648E-11</v>
      </c>
      <c r="L58">
        <v>559620</v>
      </c>
      <c r="M58">
        <v>90879</v>
      </c>
      <c r="N58">
        <v>21256</v>
      </c>
      <c r="O58">
        <v>5117.1</v>
      </c>
      <c r="P58">
        <v>4084.8</v>
      </c>
      <c r="Q58">
        <v>3744.3</v>
      </c>
      <c r="R58">
        <v>3495</v>
      </c>
      <c r="S58">
        <v>3030.4</v>
      </c>
      <c r="T58">
        <v>2210.5</v>
      </c>
    </row>
    <row r="59" spans="1:20" ht="12.75">
      <c r="A59">
        <v>279.99</v>
      </c>
      <c r="B59">
        <v>8.7401E-08</v>
      </c>
      <c r="C59">
        <v>7.1445E-11</v>
      </c>
      <c r="D59">
        <v>7.047800000000001E-11</v>
      </c>
      <c r="E59">
        <v>7.018000000000001E-11</v>
      </c>
      <c r="F59">
        <v>7.0071E-11</v>
      </c>
      <c r="G59">
        <v>7.003200000000001E-11</v>
      </c>
      <c r="H59">
        <v>6.9654E-11</v>
      </c>
      <c r="I59">
        <v>6.8652E-11</v>
      </c>
      <c r="J59">
        <v>6.1021E-11</v>
      </c>
      <c r="K59">
        <v>4.6648E-11</v>
      </c>
      <c r="L59">
        <v>551850</v>
      </c>
      <c r="M59">
        <v>90986</v>
      </c>
      <c r="N59">
        <v>21237</v>
      </c>
      <c r="O59">
        <v>5115.2</v>
      </c>
      <c r="P59">
        <v>4084.8</v>
      </c>
      <c r="Q59">
        <v>3743.8</v>
      </c>
      <c r="R59">
        <v>3496.3</v>
      </c>
      <c r="S59">
        <v>3031.9</v>
      </c>
      <c r="T59">
        <v>2212.1</v>
      </c>
    </row>
    <row r="60" spans="1:20" ht="12.75">
      <c r="A60">
        <v>284.99</v>
      </c>
      <c r="B60">
        <v>9.3186E-08</v>
      </c>
      <c r="C60">
        <v>7.1482E-11</v>
      </c>
      <c r="D60">
        <v>7.047E-11</v>
      </c>
      <c r="E60">
        <v>7.017400000000001E-11</v>
      </c>
      <c r="F60">
        <v>7.0063E-11</v>
      </c>
      <c r="G60">
        <v>7.002300000000001E-11</v>
      </c>
      <c r="H60">
        <v>6.9646E-11</v>
      </c>
      <c r="I60">
        <v>6.8644E-11</v>
      </c>
      <c r="J60">
        <v>6.1009E-11</v>
      </c>
      <c r="K60">
        <v>4.6627E-11</v>
      </c>
      <c r="L60">
        <v>555730</v>
      </c>
      <c r="M60">
        <v>90826</v>
      </c>
      <c r="N60">
        <v>21263</v>
      </c>
      <c r="O60">
        <v>5119.8</v>
      </c>
      <c r="P60">
        <v>4087.1</v>
      </c>
      <c r="Q60">
        <v>3743.8</v>
      </c>
      <c r="R60">
        <v>3494.8</v>
      </c>
      <c r="S60">
        <v>3029.3</v>
      </c>
      <c r="T60">
        <v>2208.8</v>
      </c>
    </row>
    <row r="61" spans="1:20" ht="12.75">
      <c r="A61">
        <v>289.99</v>
      </c>
      <c r="B61">
        <v>8.9093E-08</v>
      </c>
      <c r="C61">
        <v>7.1442E-11</v>
      </c>
      <c r="D61">
        <v>7.0453E-11</v>
      </c>
      <c r="E61">
        <v>7.0162E-11</v>
      </c>
      <c r="F61">
        <v>7.0053E-11</v>
      </c>
      <c r="G61">
        <v>7.0012E-11</v>
      </c>
      <c r="H61">
        <v>6.9635E-11</v>
      </c>
      <c r="I61">
        <v>6.8633E-11</v>
      </c>
      <c r="J61">
        <v>6.1E-11</v>
      </c>
      <c r="K61">
        <v>4.6625999999999996E-11</v>
      </c>
      <c r="L61">
        <v>550050</v>
      </c>
      <c r="M61">
        <v>90918</v>
      </c>
      <c r="N61">
        <v>21246</v>
      </c>
      <c r="O61">
        <v>5119.9</v>
      </c>
      <c r="P61">
        <v>4084.2</v>
      </c>
      <c r="Q61">
        <v>3744.2</v>
      </c>
      <c r="R61">
        <v>3495.2</v>
      </c>
      <c r="S61">
        <v>3030.2</v>
      </c>
      <c r="T61">
        <v>2210.9</v>
      </c>
    </row>
    <row r="62" spans="1:20" ht="12.75">
      <c r="A62">
        <v>294.99</v>
      </c>
      <c r="B62">
        <v>8.8404E-08</v>
      </c>
      <c r="C62">
        <v>7.1449E-11</v>
      </c>
      <c r="D62">
        <v>7.045E-11</v>
      </c>
      <c r="E62">
        <v>7.0155E-11</v>
      </c>
      <c r="F62">
        <v>7.004100000000001E-11</v>
      </c>
      <c r="G62">
        <v>7.000200000000001E-11</v>
      </c>
      <c r="H62">
        <v>6.9624E-11</v>
      </c>
      <c r="I62">
        <v>6.8623E-11</v>
      </c>
      <c r="J62">
        <v>6.0992E-11</v>
      </c>
      <c r="K62">
        <v>4.6616999999999997E-11</v>
      </c>
      <c r="L62">
        <v>540080</v>
      </c>
      <c r="M62">
        <v>90563</v>
      </c>
      <c r="N62">
        <v>21184</v>
      </c>
      <c r="O62">
        <v>5112.7</v>
      </c>
      <c r="P62">
        <v>4087.3</v>
      </c>
      <c r="Q62">
        <v>3744.3</v>
      </c>
      <c r="R62">
        <v>3496.7</v>
      </c>
      <c r="S62">
        <v>3031.3</v>
      </c>
      <c r="T62">
        <v>2211.2</v>
      </c>
    </row>
    <row r="63" spans="1:20" ht="12.75">
      <c r="A63">
        <v>299.99</v>
      </c>
      <c r="B63">
        <v>8.5878E-08</v>
      </c>
      <c r="C63">
        <v>7.1428E-11</v>
      </c>
      <c r="D63">
        <v>7.044200000000001E-11</v>
      </c>
      <c r="E63">
        <v>7.0144E-11</v>
      </c>
      <c r="F63">
        <v>7.003200000000001E-11</v>
      </c>
      <c r="G63">
        <v>6.9992E-11</v>
      </c>
      <c r="H63">
        <v>6.9615E-11</v>
      </c>
      <c r="I63">
        <v>6.8614E-11</v>
      </c>
      <c r="J63">
        <v>6.0985E-11</v>
      </c>
      <c r="K63">
        <v>4.6612999999999995E-11</v>
      </c>
      <c r="L63">
        <v>544840</v>
      </c>
      <c r="M63">
        <v>90167</v>
      </c>
      <c r="N63">
        <v>21238</v>
      </c>
      <c r="O63">
        <v>5119.8</v>
      </c>
      <c r="P63">
        <v>4086.9</v>
      </c>
      <c r="Q63">
        <v>3745.4</v>
      </c>
      <c r="R63">
        <v>3497.4</v>
      </c>
      <c r="S63">
        <v>3032.2</v>
      </c>
      <c r="T63">
        <v>2212.4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7">
      <selection activeCell="G3" sqref="G3:G43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0.47622000000000003</v>
      </c>
      <c r="B3">
        <v>4.7622E-06</v>
      </c>
      <c r="C3">
        <v>4.5395000000000004E-08</v>
      </c>
      <c r="D3">
        <v>2.1264E-08</v>
      </c>
      <c r="E3">
        <v>1.5998E-08</v>
      </c>
      <c r="F3">
        <v>1.0322E-08</v>
      </c>
      <c r="G3">
        <v>8.8606E-09</v>
      </c>
      <c r="H3">
        <v>4.5125E-09</v>
      </c>
      <c r="I3">
        <v>1.8166000000000001E-09</v>
      </c>
      <c r="J3">
        <v>5.602800000000001E-10</v>
      </c>
      <c r="K3">
        <v>3.5610999999999997E-10</v>
      </c>
      <c r="L3">
        <v>48104</v>
      </c>
      <c r="M3">
        <v>15426</v>
      </c>
      <c r="N3">
        <v>8335.2</v>
      </c>
      <c r="O3">
        <v>3867</v>
      </c>
      <c r="P3">
        <v>2976.7</v>
      </c>
      <c r="Q3">
        <v>2436.7</v>
      </c>
      <c r="R3">
        <v>1885.4</v>
      </c>
      <c r="S3">
        <v>1057.5</v>
      </c>
      <c r="T3">
        <v>709.08</v>
      </c>
    </row>
    <row r="4" spans="1:20" ht="12.75">
      <c r="A4">
        <v>4.992</v>
      </c>
      <c r="B4">
        <v>8.0361E-08</v>
      </c>
      <c r="C4">
        <v>1.8398E-09</v>
      </c>
      <c r="D4">
        <v>1.8144E-09</v>
      </c>
      <c r="E4">
        <v>1.8088E-09</v>
      </c>
      <c r="F4">
        <v>1.8034E-09</v>
      </c>
      <c r="G4">
        <v>1.7856000000000001E-09</v>
      </c>
      <c r="H4">
        <v>1.565E-09</v>
      </c>
      <c r="I4">
        <v>1.0773E-09</v>
      </c>
      <c r="J4">
        <v>2.5832E-10</v>
      </c>
      <c r="K4">
        <v>1.0136E-10</v>
      </c>
      <c r="L4">
        <v>29892</v>
      </c>
      <c r="M4">
        <v>7469.2</v>
      </c>
      <c r="N4">
        <v>4769.6</v>
      </c>
      <c r="O4">
        <v>4169.9</v>
      </c>
      <c r="P4">
        <v>4115.8</v>
      </c>
      <c r="Q4">
        <v>3988</v>
      </c>
      <c r="R4">
        <v>3779.4</v>
      </c>
      <c r="S4">
        <v>2991.9</v>
      </c>
      <c r="T4">
        <v>1740</v>
      </c>
    </row>
    <row r="5" spans="1:20" ht="12.75">
      <c r="A5">
        <v>9.9907</v>
      </c>
      <c r="B5">
        <v>9.337999999999999E-08</v>
      </c>
      <c r="C5">
        <v>7.664099999999999E-10</v>
      </c>
      <c r="D5">
        <v>6.1025E-10</v>
      </c>
      <c r="E5">
        <v>5.1205E-10</v>
      </c>
      <c r="F5">
        <v>4.5558E-10</v>
      </c>
      <c r="G5">
        <v>4.4199E-10</v>
      </c>
      <c r="H5">
        <v>4.2693E-10</v>
      </c>
      <c r="I5">
        <v>3.9102E-10</v>
      </c>
      <c r="J5">
        <v>2.0018E-10</v>
      </c>
      <c r="K5">
        <v>9.0633E-11</v>
      </c>
      <c r="L5">
        <v>639790</v>
      </c>
      <c r="M5">
        <v>227040</v>
      </c>
      <c r="N5">
        <v>79965</v>
      </c>
      <c r="O5">
        <v>13727</v>
      </c>
      <c r="P5">
        <v>5739.9</v>
      </c>
      <c r="Q5">
        <v>3727.8</v>
      </c>
      <c r="R5">
        <v>3492.8</v>
      </c>
      <c r="S5">
        <v>2954.8</v>
      </c>
      <c r="T5">
        <v>1866.9</v>
      </c>
    </row>
    <row r="6" spans="1:20" ht="12.75">
      <c r="A6">
        <v>14.99</v>
      </c>
      <c r="B6">
        <v>9.852E-08</v>
      </c>
      <c r="C6">
        <v>4.4279000000000003E-10</v>
      </c>
      <c r="D6">
        <v>3.3841E-10</v>
      </c>
      <c r="E6">
        <v>3.2193E-10</v>
      </c>
      <c r="F6">
        <v>3.1669E-10</v>
      </c>
      <c r="G6">
        <v>3.1562E-10</v>
      </c>
      <c r="H6">
        <v>3.0971E-10</v>
      </c>
      <c r="I6">
        <v>2.9126E-10</v>
      </c>
      <c r="J6">
        <v>1.7544E-10</v>
      </c>
      <c r="K6">
        <v>8.5463E-11</v>
      </c>
      <c r="L6">
        <v>828300</v>
      </c>
      <c r="M6">
        <v>159820</v>
      </c>
      <c r="N6">
        <v>33881</v>
      </c>
      <c r="O6">
        <v>5747.4</v>
      </c>
      <c r="P6">
        <v>4002.8</v>
      </c>
      <c r="Q6">
        <v>3601.8</v>
      </c>
      <c r="R6">
        <v>3441.5</v>
      </c>
      <c r="S6">
        <v>2958.9</v>
      </c>
      <c r="T6">
        <v>1940.9</v>
      </c>
    </row>
    <row r="7" spans="1:20" ht="12.75">
      <c r="A7">
        <v>19.99</v>
      </c>
      <c r="B7">
        <v>1.0314E-07</v>
      </c>
      <c r="C7">
        <v>3.0573E-10</v>
      </c>
      <c r="D7">
        <v>2.6988E-10</v>
      </c>
      <c r="E7">
        <v>2.5589E-10</v>
      </c>
      <c r="F7">
        <v>2.5127E-10</v>
      </c>
      <c r="G7">
        <v>2.5042E-10</v>
      </c>
      <c r="H7">
        <v>2.468E-10</v>
      </c>
      <c r="I7">
        <v>2.3551E-10</v>
      </c>
      <c r="J7">
        <v>1.5595000000000001E-10</v>
      </c>
      <c r="K7">
        <v>8.0969E-11</v>
      </c>
      <c r="L7">
        <v>431370</v>
      </c>
      <c r="M7">
        <v>139860</v>
      </c>
      <c r="N7">
        <v>35016</v>
      </c>
      <c r="O7">
        <v>5853</v>
      </c>
      <c r="P7">
        <v>3969.2</v>
      </c>
      <c r="Q7">
        <v>3553.8</v>
      </c>
      <c r="R7">
        <v>3399</v>
      </c>
      <c r="S7">
        <v>2947.1</v>
      </c>
      <c r="T7">
        <v>1970.5</v>
      </c>
    </row>
    <row r="8" spans="1:20" ht="12.75">
      <c r="A8">
        <v>24.99</v>
      </c>
      <c r="B8">
        <v>1.0426999999999999E-07</v>
      </c>
      <c r="C8">
        <v>2.3106E-10</v>
      </c>
      <c r="D8">
        <v>2.1886E-10</v>
      </c>
      <c r="E8">
        <v>2.1471E-10</v>
      </c>
      <c r="F8">
        <v>2.1348E-10</v>
      </c>
      <c r="G8">
        <v>2.1313000000000002E-10</v>
      </c>
      <c r="H8">
        <v>2.1066E-10</v>
      </c>
      <c r="I8">
        <v>2.0264E-10</v>
      </c>
      <c r="J8">
        <v>1.4213E-10</v>
      </c>
      <c r="K8">
        <v>7.762E-11</v>
      </c>
      <c r="L8">
        <v>283710</v>
      </c>
      <c r="M8">
        <v>79422</v>
      </c>
      <c r="N8">
        <v>19087</v>
      </c>
      <c r="O8">
        <v>4622.3</v>
      </c>
      <c r="P8">
        <v>3737.8</v>
      </c>
      <c r="Q8">
        <v>3500.8</v>
      </c>
      <c r="R8">
        <v>3357.9</v>
      </c>
      <c r="S8">
        <v>2923.4</v>
      </c>
      <c r="T8">
        <v>1975</v>
      </c>
    </row>
    <row r="9" spans="1:20" ht="12.75">
      <c r="A9">
        <v>29.99</v>
      </c>
      <c r="B9">
        <v>1.0323999999999999E-07</v>
      </c>
      <c r="C9">
        <v>1.9749E-10</v>
      </c>
      <c r="D9">
        <v>1.9199E-10</v>
      </c>
      <c r="E9">
        <v>1.8984000000000001E-10</v>
      </c>
      <c r="F9">
        <v>1.8921E-10</v>
      </c>
      <c r="G9">
        <v>1.89E-10</v>
      </c>
      <c r="H9">
        <v>1.8712E-10</v>
      </c>
      <c r="I9">
        <v>1.8089E-10</v>
      </c>
      <c r="J9">
        <v>1.319E-10</v>
      </c>
      <c r="K9">
        <v>7.491E-11</v>
      </c>
      <c r="L9">
        <v>200680</v>
      </c>
      <c r="M9">
        <v>57226</v>
      </c>
      <c r="N9">
        <v>14461</v>
      </c>
      <c r="O9">
        <v>4251.3</v>
      </c>
      <c r="P9">
        <v>3649.5</v>
      </c>
      <c r="Q9">
        <v>3464.2</v>
      </c>
      <c r="R9">
        <v>3325.4</v>
      </c>
      <c r="S9">
        <v>2901.5</v>
      </c>
      <c r="T9">
        <v>1974</v>
      </c>
    </row>
    <row r="10" spans="1:20" ht="12.75">
      <c r="A10">
        <v>34.989</v>
      </c>
      <c r="B10">
        <v>1.079E-07</v>
      </c>
      <c r="C10">
        <v>1.7403E-10</v>
      </c>
      <c r="D10">
        <v>1.692E-10</v>
      </c>
      <c r="E10">
        <v>1.6754E-10</v>
      </c>
      <c r="F10">
        <v>1.6707E-10</v>
      </c>
      <c r="G10">
        <v>1.6692E-10</v>
      </c>
      <c r="H10">
        <v>1.6547E-10</v>
      </c>
      <c r="I10">
        <v>1.6081E-10</v>
      </c>
      <c r="J10">
        <v>1.224E-10</v>
      </c>
      <c r="K10">
        <v>7.008E-11</v>
      </c>
      <c r="L10">
        <v>257720</v>
      </c>
      <c r="M10">
        <v>63161</v>
      </c>
      <c r="N10">
        <v>15498</v>
      </c>
      <c r="O10">
        <v>4487.8</v>
      </c>
      <c r="P10">
        <v>3835.8</v>
      </c>
      <c r="Q10">
        <v>3641.6</v>
      </c>
      <c r="R10">
        <v>3500</v>
      </c>
      <c r="S10">
        <v>3122.5</v>
      </c>
      <c r="T10">
        <v>2253.2</v>
      </c>
    </row>
    <row r="11" spans="1:20" ht="12.75">
      <c r="A11">
        <v>39.989</v>
      </c>
      <c r="B11">
        <v>1.0632E-07</v>
      </c>
      <c r="C11">
        <v>1.5902E-10</v>
      </c>
      <c r="D11">
        <v>1.5595000000000001E-10</v>
      </c>
      <c r="E11">
        <v>1.5476E-10</v>
      </c>
      <c r="F11">
        <v>1.5441E-10</v>
      </c>
      <c r="G11">
        <v>1.5429E-10</v>
      </c>
      <c r="H11">
        <v>1.5306E-10</v>
      </c>
      <c r="I11">
        <v>1.4908E-10</v>
      </c>
      <c r="J11">
        <v>1.1574E-10</v>
      </c>
      <c r="K11">
        <v>6.8403E-11</v>
      </c>
      <c r="L11">
        <v>221030</v>
      </c>
      <c r="M11">
        <v>54904</v>
      </c>
      <c r="N11">
        <v>13949</v>
      </c>
      <c r="O11">
        <v>4374.2</v>
      </c>
      <c r="P11">
        <v>3809.1</v>
      </c>
      <c r="Q11">
        <v>3629.9</v>
      </c>
      <c r="R11">
        <v>3488.1</v>
      </c>
      <c r="S11">
        <v>3113.1</v>
      </c>
      <c r="T11">
        <v>2257.3</v>
      </c>
    </row>
    <row r="12" spans="1:20" ht="12.75">
      <c r="A12">
        <v>44.989</v>
      </c>
      <c r="B12">
        <v>1.0943999999999999E-07</v>
      </c>
      <c r="C12">
        <v>1.4797E-10</v>
      </c>
      <c r="D12">
        <v>1.4599E-10</v>
      </c>
      <c r="E12">
        <v>1.451E-10</v>
      </c>
      <c r="F12">
        <v>1.4484000000000001E-10</v>
      </c>
      <c r="G12">
        <v>1.4473E-10</v>
      </c>
      <c r="H12">
        <v>1.4363E-10</v>
      </c>
      <c r="I12">
        <v>1.4017E-10</v>
      </c>
      <c r="J12">
        <v>1.1084E-10</v>
      </c>
      <c r="K12">
        <v>6.7445E-11</v>
      </c>
      <c r="L12">
        <v>189920</v>
      </c>
      <c r="M12">
        <v>47803</v>
      </c>
      <c r="N12">
        <v>12625</v>
      </c>
      <c r="O12">
        <v>4304.1</v>
      </c>
      <c r="P12">
        <v>3800.9</v>
      </c>
      <c r="Q12">
        <v>3628</v>
      </c>
      <c r="R12">
        <v>3485.8</v>
      </c>
      <c r="S12">
        <v>3110.4</v>
      </c>
      <c r="T12">
        <v>2266.2</v>
      </c>
    </row>
    <row r="13" spans="1:20" ht="12.75">
      <c r="A13">
        <v>49.989</v>
      </c>
      <c r="B13">
        <v>1.0999E-07</v>
      </c>
      <c r="C13">
        <v>1.3964E-10</v>
      </c>
      <c r="D13">
        <v>1.3835E-10</v>
      </c>
      <c r="E13">
        <v>1.3769E-10</v>
      </c>
      <c r="F13">
        <v>1.3748E-10</v>
      </c>
      <c r="G13">
        <v>1.3739E-10</v>
      </c>
      <c r="H13">
        <v>1.3642E-10</v>
      </c>
      <c r="I13">
        <v>1.333E-10</v>
      </c>
      <c r="J13">
        <v>1.0669000000000001E-10</v>
      </c>
      <c r="K13">
        <v>6.6189E-11</v>
      </c>
      <c r="L13">
        <v>168790</v>
      </c>
      <c r="M13">
        <v>42161</v>
      </c>
      <c r="N13">
        <v>11534</v>
      </c>
      <c r="O13">
        <v>4219.7</v>
      </c>
      <c r="P13">
        <v>3779.4</v>
      </c>
      <c r="Q13">
        <v>3621.7</v>
      </c>
      <c r="R13">
        <v>3480</v>
      </c>
      <c r="S13">
        <v>3105.6</v>
      </c>
      <c r="T13">
        <v>2267</v>
      </c>
    </row>
    <row r="14" spans="1:20" ht="12.75">
      <c r="A14">
        <v>54.989</v>
      </c>
      <c r="B14">
        <v>1.0887999999999999E-07</v>
      </c>
      <c r="C14">
        <v>1.3372E-10</v>
      </c>
      <c r="D14">
        <v>1.3293E-10</v>
      </c>
      <c r="E14">
        <v>1.3241E-10</v>
      </c>
      <c r="F14">
        <v>1.3224E-10</v>
      </c>
      <c r="G14">
        <v>1.3217E-10</v>
      </c>
      <c r="H14">
        <v>1.3126E-10</v>
      </c>
      <c r="I14">
        <v>1.2837E-10</v>
      </c>
      <c r="J14">
        <v>1.0362E-10</v>
      </c>
      <c r="K14">
        <v>6.5117E-11</v>
      </c>
      <c r="L14">
        <v>148740</v>
      </c>
      <c r="M14">
        <v>36929</v>
      </c>
      <c r="N14">
        <v>10596</v>
      </c>
      <c r="O14">
        <v>4157.1</v>
      </c>
      <c r="P14">
        <v>3767.6</v>
      </c>
      <c r="Q14">
        <v>3619</v>
      </c>
      <c r="R14">
        <v>3476.5</v>
      </c>
      <c r="S14">
        <v>3102.3</v>
      </c>
      <c r="T14">
        <v>2267.5</v>
      </c>
    </row>
    <row r="15" spans="1:20" ht="12.75">
      <c r="A15">
        <v>59.99</v>
      </c>
      <c r="B15">
        <v>1.0272E-07</v>
      </c>
      <c r="C15">
        <v>1.2973E-10</v>
      </c>
      <c r="D15">
        <v>1.2932E-10</v>
      </c>
      <c r="E15">
        <v>1.2893000000000001E-10</v>
      </c>
      <c r="F15">
        <v>9.9E+37</v>
      </c>
      <c r="G15">
        <v>1.287E-10</v>
      </c>
      <c r="H15">
        <v>9.9E+37</v>
      </c>
      <c r="I15">
        <v>9.9E+37</v>
      </c>
      <c r="J15">
        <v>9.9E+37</v>
      </c>
      <c r="K15">
        <v>6.4424E-11</v>
      </c>
      <c r="L15">
        <v>129560</v>
      </c>
      <c r="M15">
        <v>31707</v>
      </c>
      <c r="N15">
        <v>9814.7</v>
      </c>
      <c r="O15">
        <v>9.9E+37</v>
      </c>
      <c r="P15">
        <v>3846.5</v>
      </c>
      <c r="Q15">
        <v>9.9E+37</v>
      </c>
      <c r="R15">
        <v>9.9E+37</v>
      </c>
      <c r="S15">
        <v>9.9E+37</v>
      </c>
      <c r="T15">
        <v>2254</v>
      </c>
    </row>
    <row r="16" spans="1:20" ht="12.75">
      <c r="A16">
        <v>64.99</v>
      </c>
      <c r="B16">
        <v>1.0271E-07</v>
      </c>
      <c r="C16">
        <v>1.2722E-10</v>
      </c>
      <c r="D16">
        <v>9.9E+37</v>
      </c>
      <c r="E16">
        <v>1.2675E-10</v>
      </c>
      <c r="F16">
        <v>1.2664000000000001E-10</v>
      </c>
      <c r="G16">
        <v>1.2657E-10</v>
      </c>
      <c r="H16">
        <v>1.2574E-10</v>
      </c>
      <c r="I16">
        <v>1.2308E-10</v>
      </c>
      <c r="J16">
        <v>9.9E+37</v>
      </c>
      <c r="K16">
        <v>6.4558E-11</v>
      </c>
      <c r="L16">
        <v>123160</v>
      </c>
      <c r="M16">
        <v>9.9E+37</v>
      </c>
      <c r="N16">
        <v>8558.1</v>
      </c>
      <c r="O16">
        <v>4021.5</v>
      </c>
      <c r="P16">
        <v>3740.1</v>
      </c>
      <c r="Q16">
        <v>3617</v>
      </c>
      <c r="R16">
        <v>3477.7</v>
      </c>
      <c r="S16">
        <v>9.9E+37</v>
      </c>
      <c r="T16">
        <v>2461.1</v>
      </c>
    </row>
    <row r="17" spans="1:20" ht="12.75">
      <c r="A17">
        <v>69.989</v>
      </c>
      <c r="B17">
        <v>1.0814E-07</v>
      </c>
      <c r="C17">
        <v>1.2592000000000002E-10</v>
      </c>
      <c r="D17">
        <v>1.2585E-10</v>
      </c>
      <c r="E17">
        <v>1.2569E-10</v>
      </c>
      <c r="F17">
        <v>1.2561E-10</v>
      </c>
      <c r="G17">
        <v>1.2555E-10</v>
      </c>
      <c r="H17">
        <v>1.2473E-10</v>
      </c>
      <c r="I17">
        <v>1.2212000000000001E-10</v>
      </c>
      <c r="J17">
        <v>9.967E-11</v>
      </c>
      <c r="K17">
        <v>6.3812E-11</v>
      </c>
      <c r="L17">
        <v>116700</v>
      </c>
      <c r="M17">
        <v>24098</v>
      </c>
      <c r="N17">
        <v>8045</v>
      </c>
      <c r="O17">
        <v>4093.4</v>
      </c>
      <c r="P17">
        <v>3764.6</v>
      </c>
      <c r="Q17">
        <v>3638.5</v>
      </c>
      <c r="R17">
        <v>3494.9</v>
      </c>
      <c r="S17">
        <v>3120.9</v>
      </c>
      <c r="T17">
        <v>2303.8</v>
      </c>
    </row>
    <row r="18" spans="1:20" ht="12.75">
      <c r="A18">
        <v>74.989</v>
      </c>
      <c r="B18">
        <v>1.0803E-07</v>
      </c>
      <c r="C18">
        <v>1.2537E-10</v>
      </c>
      <c r="D18">
        <v>1.2536E-10</v>
      </c>
      <c r="E18">
        <v>1.2526000000000002E-10</v>
      </c>
      <c r="F18">
        <v>1.252E-10</v>
      </c>
      <c r="G18">
        <v>1.2514E-10</v>
      </c>
      <c r="H18">
        <v>1.2433E-10</v>
      </c>
      <c r="I18">
        <v>1.2173E-10</v>
      </c>
      <c r="J18">
        <v>9.9461E-11</v>
      </c>
      <c r="K18">
        <v>6.3739E-11</v>
      </c>
      <c r="L18">
        <v>110910</v>
      </c>
      <c r="M18">
        <v>22070</v>
      </c>
      <c r="N18">
        <v>7300.1</v>
      </c>
      <c r="O18">
        <v>3975.6</v>
      </c>
      <c r="P18">
        <v>3771.7</v>
      </c>
      <c r="Q18">
        <v>3651.8</v>
      </c>
      <c r="R18">
        <v>3507.5</v>
      </c>
      <c r="S18">
        <v>3134.4</v>
      </c>
      <c r="T18">
        <v>2306.9</v>
      </c>
    </row>
    <row r="19" spans="1:20" ht="12.75">
      <c r="A19">
        <v>79.989</v>
      </c>
      <c r="B19">
        <v>1.1047E-07</v>
      </c>
      <c r="C19">
        <v>1.2506E-10</v>
      </c>
      <c r="D19">
        <v>1.2511E-10</v>
      </c>
      <c r="E19">
        <v>1.2504000000000001E-10</v>
      </c>
      <c r="F19">
        <v>1.25E-10</v>
      </c>
      <c r="G19">
        <v>1.2495E-10</v>
      </c>
      <c r="H19">
        <v>1.2414E-10</v>
      </c>
      <c r="I19">
        <v>1.2155E-10</v>
      </c>
      <c r="J19">
        <v>9.9329E-11</v>
      </c>
      <c r="K19">
        <v>6.3654E-11</v>
      </c>
      <c r="L19">
        <v>109300</v>
      </c>
      <c r="M19">
        <v>21113</v>
      </c>
      <c r="N19">
        <v>6992.3</v>
      </c>
      <c r="O19">
        <v>3950.9</v>
      </c>
      <c r="P19">
        <v>3768.1</v>
      </c>
      <c r="Q19">
        <v>3652.5</v>
      </c>
      <c r="R19">
        <v>3508</v>
      </c>
      <c r="S19">
        <v>3134.6</v>
      </c>
      <c r="T19">
        <v>2307.3</v>
      </c>
    </row>
    <row r="20" spans="1:20" ht="12.75">
      <c r="A20">
        <v>84.989</v>
      </c>
      <c r="B20">
        <v>1.125E-07</v>
      </c>
      <c r="C20">
        <v>1.2492E-10</v>
      </c>
      <c r="D20">
        <v>1.2497E-10</v>
      </c>
      <c r="E20">
        <v>1.2492E-10</v>
      </c>
      <c r="F20">
        <v>1.2488E-10</v>
      </c>
      <c r="G20">
        <v>1.2483E-10</v>
      </c>
      <c r="H20">
        <v>1.2402E-10</v>
      </c>
      <c r="I20">
        <v>1.2144E-10</v>
      </c>
      <c r="J20">
        <v>9.9282E-11</v>
      </c>
      <c r="K20">
        <v>6.3715E-11</v>
      </c>
      <c r="L20">
        <v>109500</v>
      </c>
      <c r="M20">
        <v>20843</v>
      </c>
      <c r="N20">
        <v>6847.1</v>
      </c>
      <c r="O20">
        <v>3947.8</v>
      </c>
      <c r="P20">
        <v>3773.7</v>
      </c>
      <c r="Q20">
        <v>3659.2</v>
      </c>
      <c r="R20">
        <v>3514.6</v>
      </c>
      <c r="S20">
        <v>3149.1</v>
      </c>
      <c r="T20">
        <v>2343.3</v>
      </c>
    </row>
    <row r="21" spans="1:20" ht="12.75">
      <c r="A21">
        <v>89.989</v>
      </c>
      <c r="B21">
        <v>1.0769E-07</v>
      </c>
      <c r="C21">
        <v>1.2482000000000001E-10</v>
      </c>
      <c r="D21">
        <v>1.2489E-10</v>
      </c>
      <c r="E21">
        <v>1.2484E-10</v>
      </c>
      <c r="F21">
        <v>1.248E-10</v>
      </c>
      <c r="G21">
        <v>1.2475E-10</v>
      </c>
      <c r="H21">
        <v>1.2394000000000001E-10</v>
      </c>
      <c r="I21">
        <v>1.2137000000000002E-10</v>
      </c>
      <c r="J21">
        <v>9.934E-11</v>
      </c>
      <c r="K21">
        <v>9.9E+37</v>
      </c>
      <c r="L21">
        <v>108030</v>
      </c>
      <c r="M21">
        <v>20678</v>
      </c>
      <c r="N21">
        <v>6855.9</v>
      </c>
      <c r="O21">
        <v>4024.2</v>
      </c>
      <c r="P21">
        <v>3738</v>
      </c>
      <c r="Q21">
        <v>3628</v>
      </c>
      <c r="R21">
        <v>3572</v>
      </c>
      <c r="S21">
        <v>3216.7</v>
      </c>
      <c r="T21">
        <v>9.9E+37</v>
      </c>
    </row>
    <row r="22" spans="1:20" ht="12.75">
      <c r="A22">
        <v>94.989</v>
      </c>
      <c r="B22">
        <v>1.0881999999999999E-07</v>
      </c>
      <c r="C22">
        <v>1.2478E-10</v>
      </c>
      <c r="D22">
        <v>1.2482000000000001E-10</v>
      </c>
      <c r="E22">
        <v>1.2477E-10</v>
      </c>
      <c r="F22">
        <v>1.2472E-10</v>
      </c>
      <c r="G22">
        <v>1.2466E-10</v>
      </c>
      <c r="H22">
        <v>1.2385E-10</v>
      </c>
      <c r="I22">
        <v>1.2127E-10</v>
      </c>
      <c r="J22">
        <v>9.9193E-11</v>
      </c>
      <c r="K22">
        <v>6.3615E-11</v>
      </c>
      <c r="L22">
        <v>108560</v>
      </c>
      <c r="M22">
        <v>20709</v>
      </c>
      <c r="N22">
        <v>6911.4</v>
      </c>
      <c r="O22">
        <v>3975.4</v>
      </c>
      <c r="P22">
        <v>3791.2</v>
      </c>
      <c r="Q22">
        <v>3667.3</v>
      </c>
      <c r="R22">
        <v>3522.3</v>
      </c>
      <c r="S22">
        <v>3154.4</v>
      </c>
      <c r="T22">
        <v>2328.9</v>
      </c>
    </row>
    <row r="23" spans="1:20" ht="12.75">
      <c r="A23">
        <v>99.99</v>
      </c>
      <c r="B23">
        <v>1.0411E-07</v>
      </c>
      <c r="C23">
        <v>1.2467E-10</v>
      </c>
      <c r="D23">
        <v>1.2474E-10</v>
      </c>
      <c r="E23">
        <v>1.2469E-10</v>
      </c>
      <c r="F23">
        <v>1.2466E-10</v>
      </c>
      <c r="G23">
        <v>1.2460000000000001E-10</v>
      </c>
      <c r="H23">
        <v>1.238E-10</v>
      </c>
      <c r="I23">
        <v>1.2125E-10</v>
      </c>
      <c r="J23">
        <v>9.9448E-11</v>
      </c>
      <c r="K23">
        <v>6.4303E-11</v>
      </c>
      <c r="L23">
        <v>106320</v>
      </c>
      <c r="M23">
        <v>20968</v>
      </c>
      <c r="N23">
        <v>6944.7</v>
      </c>
      <c r="O23">
        <v>4077</v>
      </c>
      <c r="P23">
        <v>3910.3</v>
      </c>
      <c r="Q23">
        <v>3801.6</v>
      </c>
      <c r="R23">
        <v>3685.9</v>
      </c>
      <c r="S23">
        <v>3334.5</v>
      </c>
      <c r="T23">
        <v>2559</v>
      </c>
    </row>
    <row r="24" spans="1:20" ht="12.75">
      <c r="A24">
        <v>104.99</v>
      </c>
      <c r="B24">
        <v>1.0385E-07</v>
      </c>
      <c r="C24">
        <v>1.2465E-10</v>
      </c>
      <c r="D24">
        <v>1.247E-10</v>
      </c>
      <c r="E24">
        <v>1.2465E-10</v>
      </c>
      <c r="F24">
        <v>1.2462E-10</v>
      </c>
      <c r="G24">
        <v>1.2457000000000002E-10</v>
      </c>
      <c r="H24">
        <v>1.2377E-10</v>
      </c>
      <c r="I24">
        <v>1.2123E-10</v>
      </c>
      <c r="J24">
        <v>9.9282E-11</v>
      </c>
      <c r="K24">
        <v>6.3866E-11</v>
      </c>
      <c r="L24">
        <v>106670</v>
      </c>
      <c r="M24">
        <v>20731</v>
      </c>
      <c r="N24">
        <v>6910.9</v>
      </c>
      <c r="O24">
        <v>4057</v>
      </c>
      <c r="P24">
        <v>3903</v>
      </c>
      <c r="Q24">
        <v>3845.2</v>
      </c>
      <c r="R24">
        <v>3764.4</v>
      </c>
      <c r="S24">
        <v>3245.6</v>
      </c>
      <c r="T24">
        <v>2422</v>
      </c>
    </row>
    <row r="25" spans="1:20" ht="12.75">
      <c r="A25">
        <v>109.99</v>
      </c>
      <c r="B25">
        <v>1.1358E-07</v>
      </c>
      <c r="C25">
        <v>1.2459E-10</v>
      </c>
      <c r="D25">
        <v>1.2467E-10</v>
      </c>
      <c r="E25">
        <v>1.2462E-10</v>
      </c>
      <c r="F25">
        <v>1.2459E-10</v>
      </c>
      <c r="G25">
        <v>1.2454E-10</v>
      </c>
      <c r="H25">
        <v>1.2373E-10</v>
      </c>
      <c r="I25">
        <v>1.2117E-10</v>
      </c>
      <c r="J25">
        <v>9.9135E-11</v>
      </c>
      <c r="K25">
        <v>6.3592E-11</v>
      </c>
      <c r="L25">
        <v>110970</v>
      </c>
      <c r="M25">
        <v>20430</v>
      </c>
      <c r="N25">
        <v>6825.3</v>
      </c>
      <c r="O25">
        <v>3964.7</v>
      </c>
      <c r="P25">
        <v>3794.9</v>
      </c>
      <c r="Q25">
        <v>3681.8</v>
      </c>
      <c r="R25">
        <v>3537.2</v>
      </c>
      <c r="S25">
        <v>3164.2</v>
      </c>
      <c r="T25">
        <v>2338.1</v>
      </c>
    </row>
    <row r="26" spans="1:20" ht="12.75">
      <c r="A26">
        <v>114.99</v>
      </c>
      <c r="B26">
        <v>1.0872E-07</v>
      </c>
      <c r="C26">
        <v>1.2458E-10</v>
      </c>
      <c r="D26">
        <v>1.2464E-10</v>
      </c>
      <c r="E26">
        <v>1.2460000000000001E-10</v>
      </c>
      <c r="F26">
        <v>1.2457000000000002E-10</v>
      </c>
      <c r="G26">
        <v>1.2451E-10</v>
      </c>
      <c r="H26">
        <v>1.2371E-10</v>
      </c>
      <c r="I26">
        <v>1.2114E-10</v>
      </c>
      <c r="J26">
        <v>9.9116E-11</v>
      </c>
      <c r="K26">
        <v>6.357599999999999E-11</v>
      </c>
      <c r="L26">
        <v>105460</v>
      </c>
      <c r="M26">
        <v>20547</v>
      </c>
      <c r="N26">
        <v>6839.8</v>
      </c>
      <c r="O26">
        <v>3961.9</v>
      </c>
      <c r="P26">
        <v>3792.8</v>
      </c>
      <c r="Q26">
        <v>3680.2</v>
      </c>
      <c r="R26">
        <v>3535.8</v>
      </c>
      <c r="S26">
        <v>3163.6</v>
      </c>
      <c r="T26">
        <v>2339.2</v>
      </c>
    </row>
    <row r="27" spans="1:20" ht="12.75">
      <c r="A27">
        <v>119.99</v>
      </c>
      <c r="B27">
        <v>1.1562E-07</v>
      </c>
      <c r="C27">
        <v>1.2455E-10</v>
      </c>
      <c r="D27">
        <v>1.2463000000000001E-10</v>
      </c>
      <c r="E27">
        <v>1.2457000000000002E-10</v>
      </c>
      <c r="F27">
        <v>1.2454E-10</v>
      </c>
      <c r="G27">
        <v>1.2449E-10</v>
      </c>
      <c r="H27">
        <v>1.2369000000000001E-10</v>
      </c>
      <c r="I27">
        <v>1.2112E-10</v>
      </c>
      <c r="J27">
        <v>9.9125E-11</v>
      </c>
      <c r="K27">
        <v>6.3621E-11</v>
      </c>
      <c r="L27">
        <v>105130</v>
      </c>
      <c r="M27">
        <v>20480</v>
      </c>
      <c r="N27">
        <v>6813.1</v>
      </c>
      <c r="O27">
        <v>3970.6</v>
      </c>
      <c r="P27">
        <v>3803.4</v>
      </c>
      <c r="Q27">
        <v>3693.2</v>
      </c>
      <c r="R27">
        <v>3550.3</v>
      </c>
      <c r="S27">
        <v>3179.7</v>
      </c>
      <c r="T27">
        <v>2358.7</v>
      </c>
    </row>
    <row r="28" spans="1:20" ht="12.75">
      <c r="A28">
        <v>124.99</v>
      </c>
      <c r="B28">
        <v>1.0681E-07</v>
      </c>
      <c r="C28">
        <v>1.2452E-10</v>
      </c>
      <c r="D28">
        <v>1.2460000000000001E-10</v>
      </c>
      <c r="E28">
        <v>1.2455E-10</v>
      </c>
      <c r="F28">
        <v>1.2452E-10</v>
      </c>
      <c r="G28">
        <v>1.2447E-10</v>
      </c>
      <c r="H28">
        <v>1.2367E-10</v>
      </c>
      <c r="I28">
        <v>1.2115000000000002E-10</v>
      </c>
      <c r="J28">
        <v>9.914599999999999E-11</v>
      </c>
      <c r="K28">
        <v>6.3666E-11</v>
      </c>
      <c r="L28">
        <v>105220</v>
      </c>
      <c r="M28">
        <v>20418</v>
      </c>
      <c r="N28">
        <v>6909.2</v>
      </c>
      <c r="O28">
        <v>4092.3</v>
      </c>
      <c r="P28">
        <v>3962.4</v>
      </c>
      <c r="Q28">
        <v>3892.2</v>
      </c>
      <c r="R28">
        <v>3818.2</v>
      </c>
      <c r="S28">
        <v>3201.9</v>
      </c>
      <c r="T28">
        <v>2378.9</v>
      </c>
    </row>
    <row r="29" spans="1:20" ht="12.75">
      <c r="A29">
        <v>129.99</v>
      </c>
      <c r="B29">
        <v>1.1032E-07</v>
      </c>
      <c r="C29">
        <v>1.2449E-10</v>
      </c>
      <c r="D29">
        <v>1.2459E-10</v>
      </c>
      <c r="E29">
        <v>1.2454E-10</v>
      </c>
      <c r="F29">
        <v>1.2451E-10</v>
      </c>
      <c r="G29">
        <v>1.2445E-10</v>
      </c>
      <c r="H29">
        <v>1.2365E-10</v>
      </c>
      <c r="I29">
        <v>1.211E-10</v>
      </c>
      <c r="J29">
        <v>9.9211E-11</v>
      </c>
      <c r="K29">
        <v>6.3801E-11</v>
      </c>
      <c r="L29">
        <v>104440</v>
      </c>
      <c r="M29">
        <v>20516</v>
      </c>
      <c r="N29">
        <v>6911.6</v>
      </c>
      <c r="O29">
        <v>4038.4</v>
      </c>
      <c r="P29">
        <v>3873.1</v>
      </c>
      <c r="Q29">
        <v>3757.1</v>
      </c>
      <c r="R29">
        <v>3619</v>
      </c>
      <c r="S29">
        <v>3251.7</v>
      </c>
      <c r="T29">
        <v>2427.4</v>
      </c>
    </row>
    <row r="30" spans="1:20" ht="12.75">
      <c r="A30">
        <v>134.99</v>
      </c>
      <c r="B30">
        <v>1.0776E-07</v>
      </c>
      <c r="C30">
        <v>1.2448E-10</v>
      </c>
      <c r="D30">
        <v>1.2456E-10</v>
      </c>
      <c r="E30">
        <v>1.2452E-10</v>
      </c>
      <c r="F30">
        <v>1.2449E-10</v>
      </c>
      <c r="G30">
        <v>1.2443E-10</v>
      </c>
      <c r="H30">
        <v>1.2363E-10</v>
      </c>
      <c r="I30">
        <v>1.2107E-10</v>
      </c>
      <c r="J30">
        <v>9.9054E-11</v>
      </c>
      <c r="K30">
        <v>6.3493E-11</v>
      </c>
      <c r="L30">
        <v>103770</v>
      </c>
      <c r="M30">
        <v>20654</v>
      </c>
      <c r="N30">
        <v>6879.1</v>
      </c>
      <c r="O30">
        <v>4022.6</v>
      </c>
      <c r="P30">
        <v>3806</v>
      </c>
      <c r="Q30">
        <v>3684.6</v>
      </c>
      <c r="R30">
        <v>3538.4</v>
      </c>
      <c r="S30">
        <v>3162.2</v>
      </c>
      <c r="T30">
        <v>2330.3</v>
      </c>
    </row>
    <row r="31" spans="1:20" ht="12.75">
      <c r="A31">
        <v>139.99</v>
      </c>
      <c r="B31">
        <v>1.1564999999999999E-07</v>
      </c>
      <c r="C31">
        <v>1.2447E-10</v>
      </c>
      <c r="D31">
        <v>1.2454E-10</v>
      </c>
      <c r="E31">
        <v>1.2449E-10</v>
      </c>
      <c r="F31">
        <v>1.2446E-10</v>
      </c>
      <c r="G31">
        <v>1.2441E-10</v>
      </c>
      <c r="H31">
        <v>1.2361E-10</v>
      </c>
      <c r="I31">
        <v>1.2105E-10</v>
      </c>
      <c r="J31">
        <v>9.9108E-11</v>
      </c>
      <c r="K31">
        <v>6.3634E-11</v>
      </c>
      <c r="L31">
        <v>106950</v>
      </c>
      <c r="M31">
        <v>20454</v>
      </c>
      <c r="N31">
        <v>6842.3</v>
      </c>
      <c r="O31">
        <v>4000.7</v>
      </c>
      <c r="P31">
        <v>3831.9</v>
      </c>
      <c r="Q31">
        <v>3720.2</v>
      </c>
      <c r="R31">
        <v>3575.8</v>
      </c>
      <c r="S31">
        <v>3204.7</v>
      </c>
      <c r="T31">
        <v>2380.1</v>
      </c>
    </row>
    <row r="32" spans="1:20" ht="12.75">
      <c r="A32">
        <v>144.99</v>
      </c>
      <c r="B32">
        <v>1.1070999999999999E-07</v>
      </c>
      <c r="C32">
        <v>1.2444E-10</v>
      </c>
      <c r="D32">
        <v>1.2451E-10</v>
      </c>
      <c r="E32">
        <v>1.2447E-10</v>
      </c>
      <c r="F32">
        <v>1.2444E-10</v>
      </c>
      <c r="G32">
        <v>1.2438000000000001E-10</v>
      </c>
      <c r="H32">
        <v>1.2358E-10</v>
      </c>
      <c r="I32">
        <v>1.2103E-10</v>
      </c>
      <c r="J32">
        <v>9.9101E-11</v>
      </c>
      <c r="K32">
        <v>6.3637E-11</v>
      </c>
      <c r="L32">
        <v>103750</v>
      </c>
      <c r="M32">
        <v>20487</v>
      </c>
      <c r="N32">
        <v>6843.2</v>
      </c>
      <c r="O32">
        <v>4003</v>
      </c>
      <c r="P32">
        <v>3837</v>
      </c>
      <c r="Q32">
        <v>3725.6</v>
      </c>
      <c r="R32">
        <v>3581.4</v>
      </c>
      <c r="S32">
        <v>3210.2</v>
      </c>
      <c r="T32">
        <v>2385.9</v>
      </c>
    </row>
    <row r="33" spans="1:20" ht="12.75">
      <c r="A33">
        <v>149.99</v>
      </c>
      <c r="B33">
        <v>1.072E-07</v>
      </c>
      <c r="C33">
        <v>1.2442E-10</v>
      </c>
      <c r="D33">
        <v>1.2449E-10</v>
      </c>
      <c r="E33">
        <v>1.2445E-10</v>
      </c>
      <c r="F33">
        <v>1.2442E-10</v>
      </c>
      <c r="G33">
        <v>1.2436E-10</v>
      </c>
      <c r="H33">
        <v>1.2356E-10</v>
      </c>
      <c r="I33">
        <v>1.2101E-10</v>
      </c>
      <c r="J33">
        <v>9.9092E-11</v>
      </c>
      <c r="K33">
        <v>6.3633E-11</v>
      </c>
      <c r="L33">
        <v>104600</v>
      </c>
      <c r="M33">
        <v>20544</v>
      </c>
      <c r="N33">
        <v>6825.4</v>
      </c>
      <c r="O33">
        <v>4004.2</v>
      </c>
      <c r="P33">
        <v>3838.5</v>
      </c>
      <c r="Q33">
        <v>3725.6</v>
      </c>
      <c r="R33">
        <v>3581.1</v>
      </c>
      <c r="S33">
        <v>3211.8</v>
      </c>
      <c r="T33">
        <v>2387.1</v>
      </c>
    </row>
    <row r="34" spans="1:20" ht="12.75">
      <c r="A34">
        <v>154.99</v>
      </c>
      <c r="B34">
        <v>1.0566E-07</v>
      </c>
      <c r="C34">
        <v>1.2441E-10</v>
      </c>
      <c r="D34">
        <v>1.2447E-10</v>
      </c>
      <c r="E34">
        <v>1.2443E-10</v>
      </c>
      <c r="F34">
        <v>1.244E-10</v>
      </c>
      <c r="G34">
        <v>1.2435000000000002E-10</v>
      </c>
      <c r="H34">
        <v>1.2354E-10</v>
      </c>
      <c r="I34">
        <v>1.2099000000000001E-10</v>
      </c>
      <c r="J34">
        <v>9.9082E-11</v>
      </c>
      <c r="K34">
        <v>6.3625E-11</v>
      </c>
      <c r="L34">
        <v>101620</v>
      </c>
      <c r="M34">
        <v>20450</v>
      </c>
      <c r="N34">
        <v>6840.2</v>
      </c>
      <c r="O34">
        <v>4006.8</v>
      </c>
      <c r="P34">
        <v>3840.4</v>
      </c>
      <c r="Q34">
        <v>3727.4</v>
      </c>
      <c r="R34">
        <v>3583.1</v>
      </c>
      <c r="S34">
        <v>3212.2</v>
      </c>
      <c r="T34">
        <v>2387.7</v>
      </c>
    </row>
    <row r="35" spans="1:20" ht="12.75">
      <c r="A35">
        <v>159.99</v>
      </c>
      <c r="B35">
        <v>1.1132E-07</v>
      </c>
      <c r="C35">
        <v>1.2438000000000001E-10</v>
      </c>
      <c r="D35">
        <v>1.2446E-10</v>
      </c>
      <c r="E35">
        <v>1.2441E-10</v>
      </c>
      <c r="F35">
        <v>1.2438000000000001E-10</v>
      </c>
      <c r="G35">
        <v>1.2433E-10</v>
      </c>
      <c r="H35">
        <v>1.2353E-10</v>
      </c>
      <c r="I35">
        <v>1.2098E-10</v>
      </c>
      <c r="J35">
        <v>9.9074E-11</v>
      </c>
      <c r="K35">
        <v>6.3621E-11</v>
      </c>
      <c r="L35">
        <v>104520</v>
      </c>
      <c r="M35">
        <v>20447</v>
      </c>
      <c r="N35">
        <v>6842.8</v>
      </c>
      <c r="O35">
        <v>4007.4</v>
      </c>
      <c r="P35">
        <v>3841.8</v>
      </c>
      <c r="Q35">
        <v>3728.7</v>
      </c>
      <c r="R35">
        <v>3584.1</v>
      </c>
      <c r="S35">
        <v>3213.1</v>
      </c>
      <c r="T35">
        <v>2388.8</v>
      </c>
    </row>
    <row r="36" spans="1:20" ht="12.75">
      <c r="A36">
        <v>164.99</v>
      </c>
      <c r="B36">
        <v>1.1160999999999999E-07</v>
      </c>
      <c r="C36">
        <v>1.2437E-10</v>
      </c>
      <c r="D36">
        <v>1.2445E-10</v>
      </c>
      <c r="E36">
        <v>1.244E-10</v>
      </c>
      <c r="F36">
        <v>1.2437E-10</v>
      </c>
      <c r="G36">
        <v>1.2432000000000002E-10</v>
      </c>
      <c r="H36">
        <v>1.2352E-10</v>
      </c>
      <c r="I36">
        <v>1.2096000000000001E-10</v>
      </c>
      <c r="J36">
        <v>9.9067E-11</v>
      </c>
      <c r="K36">
        <v>6.3614E-11</v>
      </c>
      <c r="L36">
        <v>104750</v>
      </c>
      <c r="M36">
        <v>20359</v>
      </c>
      <c r="N36">
        <v>6838.7</v>
      </c>
      <c r="O36">
        <v>4010.3</v>
      </c>
      <c r="P36">
        <v>3842.1</v>
      </c>
      <c r="Q36">
        <v>3729.3</v>
      </c>
      <c r="R36">
        <v>3584.7</v>
      </c>
      <c r="S36">
        <v>3213.5</v>
      </c>
      <c r="T36">
        <v>2389.5</v>
      </c>
    </row>
    <row r="37" spans="1:20" ht="12.75">
      <c r="A37">
        <v>169.99</v>
      </c>
      <c r="B37">
        <v>1.0844E-07</v>
      </c>
      <c r="C37">
        <v>1.2435000000000002E-10</v>
      </c>
      <c r="D37">
        <v>1.2443E-10</v>
      </c>
      <c r="E37">
        <v>1.2439E-10</v>
      </c>
      <c r="F37">
        <v>1.2436E-10</v>
      </c>
      <c r="G37">
        <v>1.2431E-10</v>
      </c>
      <c r="H37">
        <v>1.2350000000000001E-10</v>
      </c>
      <c r="I37">
        <v>1.2095E-10</v>
      </c>
      <c r="J37">
        <v>9.9059E-11</v>
      </c>
      <c r="K37">
        <v>6.3607E-11</v>
      </c>
      <c r="L37">
        <v>104830</v>
      </c>
      <c r="M37">
        <v>20379</v>
      </c>
      <c r="N37">
        <v>6827.8</v>
      </c>
      <c r="O37">
        <v>4008.9</v>
      </c>
      <c r="P37">
        <v>3843.3</v>
      </c>
      <c r="Q37">
        <v>3730.1</v>
      </c>
      <c r="R37">
        <v>3585.6</v>
      </c>
      <c r="S37">
        <v>3214</v>
      </c>
      <c r="T37">
        <v>2390</v>
      </c>
    </row>
    <row r="38" spans="1:20" ht="12.75">
      <c r="A38">
        <v>174.99</v>
      </c>
      <c r="B38">
        <v>1.067E-07</v>
      </c>
      <c r="C38">
        <v>1.2431E-10</v>
      </c>
      <c r="D38">
        <v>1.2443E-10</v>
      </c>
      <c r="E38">
        <v>1.2438000000000001E-10</v>
      </c>
      <c r="F38">
        <v>1.2434E-10</v>
      </c>
      <c r="G38">
        <v>1.2429E-10</v>
      </c>
      <c r="H38">
        <v>1.2348E-10</v>
      </c>
      <c r="I38">
        <v>1.2092E-10</v>
      </c>
      <c r="J38">
        <v>9.893E-11</v>
      </c>
      <c r="K38">
        <v>6.3383E-11</v>
      </c>
      <c r="L38">
        <v>102860</v>
      </c>
      <c r="M38">
        <v>20239</v>
      </c>
      <c r="N38">
        <v>6836.2</v>
      </c>
      <c r="O38">
        <v>3938.1</v>
      </c>
      <c r="P38">
        <v>3776.8</v>
      </c>
      <c r="Q38">
        <v>3659.4</v>
      </c>
      <c r="R38">
        <v>3514</v>
      </c>
      <c r="S38">
        <v>3141.8</v>
      </c>
      <c r="T38">
        <v>2316.5</v>
      </c>
    </row>
    <row r="39" spans="1:20" ht="12.75">
      <c r="A39">
        <v>179.99</v>
      </c>
      <c r="B39">
        <v>1.1711999999999999E-07</v>
      </c>
      <c r="C39">
        <v>1.2431E-10</v>
      </c>
      <c r="D39">
        <v>1.244E-10</v>
      </c>
      <c r="E39">
        <v>1.2435000000000002E-10</v>
      </c>
      <c r="F39">
        <v>1.2431E-10</v>
      </c>
      <c r="G39">
        <v>1.2426E-10</v>
      </c>
      <c r="H39">
        <v>3.7208E-11</v>
      </c>
      <c r="I39">
        <v>1.2091E-10</v>
      </c>
      <c r="J39">
        <v>9.902E-11</v>
      </c>
      <c r="K39">
        <v>6.3569E-11</v>
      </c>
      <c r="L39">
        <v>104240</v>
      </c>
      <c r="M39">
        <v>20489</v>
      </c>
      <c r="N39">
        <v>6821.6</v>
      </c>
      <c r="O39">
        <v>3929</v>
      </c>
      <c r="P39">
        <v>3755.2</v>
      </c>
      <c r="Q39">
        <v>2288200</v>
      </c>
      <c r="R39">
        <v>3571.7</v>
      </c>
      <c r="S39">
        <v>3201.8</v>
      </c>
      <c r="T39">
        <v>2378.4</v>
      </c>
    </row>
    <row r="40" spans="1:20" ht="12.75">
      <c r="A40">
        <v>184.99</v>
      </c>
      <c r="B40">
        <v>1.1233E-07</v>
      </c>
      <c r="C40">
        <v>1.2427E-10</v>
      </c>
      <c r="D40">
        <v>1.2439E-10</v>
      </c>
      <c r="E40">
        <v>1.2434E-10</v>
      </c>
      <c r="F40">
        <v>1.2431E-10</v>
      </c>
      <c r="G40">
        <v>1.2425E-10</v>
      </c>
      <c r="H40">
        <v>1.2347000000000001E-10</v>
      </c>
      <c r="I40">
        <v>1.21E-10</v>
      </c>
      <c r="J40">
        <v>1.0117E-10</v>
      </c>
      <c r="K40">
        <v>6.3355E-11</v>
      </c>
      <c r="L40">
        <v>102880</v>
      </c>
      <c r="M40">
        <v>20153</v>
      </c>
      <c r="N40">
        <v>6740.1</v>
      </c>
      <c r="O40">
        <v>3933.8</v>
      </c>
      <c r="P40">
        <v>3769.3</v>
      </c>
      <c r="Q40">
        <v>4273.9</v>
      </c>
      <c r="R40">
        <v>4144.8</v>
      </c>
      <c r="S40">
        <v>4559.8</v>
      </c>
      <c r="T40">
        <v>2308.1</v>
      </c>
    </row>
    <row r="41" spans="1:20" ht="12.75">
      <c r="A41">
        <v>189.99</v>
      </c>
      <c r="B41">
        <v>1.1136E-07</v>
      </c>
      <c r="C41">
        <v>1.2426E-10</v>
      </c>
      <c r="D41">
        <v>1.2438000000000001E-10</v>
      </c>
      <c r="E41">
        <v>1.2433E-10</v>
      </c>
      <c r="F41">
        <v>1.243E-10</v>
      </c>
      <c r="G41">
        <v>1.2424E-10</v>
      </c>
      <c r="H41">
        <v>1.2344000000000002E-10</v>
      </c>
      <c r="I41">
        <v>1.2088E-10</v>
      </c>
      <c r="J41">
        <v>9.8887E-11</v>
      </c>
      <c r="K41">
        <v>6.3312E-11</v>
      </c>
      <c r="L41">
        <v>102410</v>
      </c>
      <c r="M41">
        <v>20227</v>
      </c>
      <c r="N41">
        <v>6721.1</v>
      </c>
      <c r="O41">
        <v>3922.8</v>
      </c>
      <c r="P41">
        <v>3756.8</v>
      </c>
      <c r="Q41">
        <v>3643.9</v>
      </c>
      <c r="R41">
        <v>3499.3</v>
      </c>
      <c r="S41">
        <v>3129.2</v>
      </c>
      <c r="T41">
        <v>2305.2</v>
      </c>
    </row>
    <row r="42" spans="1:20" ht="12.75">
      <c r="A42">
        <v>194.99</v>
      </c>
      <c r="B42">
        <v>1.0737E-07</v>
      </c>
      <c r="C42">
        <v>1.2427E-10</v>
      </c>
      <c r="D42">
        <v>1.2437E-10</v>
      </c>
      <c r="E42">
        <v>1.2432000000000002E-10</v>
      </c>
      <c r="F42">
        <v>1.2429E-10</v>
      </c>
      <c r="G42">
        <v>1.2424E-10</v>
      </c>
      <c r="H42">
        <v>1.2344000000000002E-10</v>
      </c>
      <c r="I42">
        <v>1.2089E-10</v>
      </c>
      <c r="J42">
        <v>9.9043E-11</v>
      </c>
      <c r="K42">
        <v>6.3603E-11</v>
      </c>
      <c r="L42">
        <v>102750</v>
      </c>
      <c r="M42">
        <v>20175</v>
      </c>
      <c r="N42">
        <v>6793.3</v>
      </c>
      <c r="O42">
        <v>3992.9</v>
      </c>
      <c r="P42">
        <v>3834.3</v>
      </c>
      <c r="Q42">
        <v>3721.4</v>
      </c>
      <c r="R42">
        <v>3584.2</v>
      </c>
      <c r="S42">
        <v>3225.5</v>
      </c>
      <c r="T42">
        <v>2399.4</v>
      </c>
    </row>
    <row r="43" spans="1:20" ht="12.75">
      <c r="A43">
        <v>199.99</v>
      </c>
      <c r="B43">
        <v>1.1229999999999999E-07</v>
      </c>
      <c r="C43">
        <v>1.2424E-10</v>
      </c>
      <c r="D43">
        <v>1.2437E-10</v>
      </c>
      <c r="E43">
        <v>1.2431E-10</v>
      </c>
      <c r="F43">
        <v>1.2429E-10</v>
      </c>
      <c r="G43">
        <v>1.2423E-10</v>
      </c>
      <c r="H43">
        <v>1.2343E-10</v>
      </c>
      <c r="I43">
        <v>1.2087E-10</v>
      </c>
      <c r="J43">
        <v>9.890499999999999E-11</v>
      </c>
      <c r="K43">
        <v>6.3355E-11</v>
      </c>
      <c r="L43">
        <v>104750</v>
      </c>
      <c r="M43">
        <v>20158</v>
      </c>
      <c r="N43">
        <v>6723.5</v>
      </c>
      <c r="O43">
        <v>3926.1</v>
      </c>
      <c r="P43">
        <v>3760.5</v>
      </c>
      <c r="Q43">
        <v>3647.5</v>
      </c>
      <c r="R43">
        <v>3503.1</v>
      </c>
      <c r="S43">
        <v>3131.9</v>
      </c>
      <c r="T43">
        <v>2308.4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3">
      <selection activeCell="G3" sqref="G3:G39"/>
    </sheetView>
  </sheetViews>
  <sheetFormatPr defaultColWidth="9.140625" defaultRowHeight="12.75"/>
  <sheetData>
    <row r="1" spans="1:20" ht="12.75">
      <c r="A1" t="s">
        <v>0</v>
      </c>
      <c r="B1" t="s">
        <v>1</v>
      </c>
      <c r="C1">
        <v>100</v>
      </c>
      <c r="D1">
        <v>400</v>
      </c>
      <c r="E1">
        <v>1000</v>
      </c>
      <c r="F1">
        <v>4000</v>
      </c>
      <c r="G1">
        <v>10000</v>
      </c>
      <c r="H1">
        <v>40000</v>
      </c>
      <c r="I1">
        <v>100000</v>
      </c>
      <c r="J1">
        <v>400000</v>
      </c>
      <c r="K1">
        <v>1000000</v>
      </c>
      <c r="L1">
        <v>100</v>
      </c>
      <c r="M1">
        <v>400</v>
      </c>
      <c r="N1">
        <v>1000</v>
      </c>
      <c r="O1">
        <v>4000</v>
      </c>
      <c r="P1">
        <v>10000</v>
      </c>
      <c r="Q1">
        <v>40000</v>
      </c>
      <c r="R1">
        <v>100000</v>
      </c>
      <c r="S1">
        <v>400000</v>
      </c>
      <c r="T1">
        <v>1000000</v>
      </c>
    </row>
    <row r="2" spans="1:20" ht="12.75">
      <c r="A2" t="s">
        <v>2</v>
      </c>
      <c r="B2" t="s">
        <v>3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</row>
    <row r="3" spans="1:20" ht="12.75">
      <c r="A3">
        <v>0.28917000000000004</v>
      </c>
      <c r="B3">
        <v>2.8916999999999998E-06</v>
      </c>
      <c r="C3">
        <v>4.9785E-08</v>
      </c>
      <c r="D3">
        <v>2.6302E-08</v>
      </c>
      <c r="E3">
        <v>1.9759000000000002E-08</v>
      </c>
      <c r="F3">
        <v>1.3961E-08</v>
      </c>
      <c r="G3">
        <v>9.3117E-09</v>
      </c>
      <c r="H3">
        <v>3.7789E-09</v>
      </c>
      <c r="I3">
        <v>2.5683000000000003E-09</v>
      </c>
      <c r="J3">
        <v>1.8526E-09</v>
      </c>
      <c r="K3">
        <v>1.2391E-09</v>
      </c>
      <c r="L3">
        <v>36710</v>
      </c>
      <c r="M3">
        <v>11248</v>
      </c>
      <c r="N3">
        <v>5930.2</v>
      </c>
      <c r="O3">
        <v>3013.5</v>
      </c>
      <c r="P3">
        <v>2332.5</v>
      </c>
      <c r="Q3">
        <v>1173.7</v>
      </c>
      <c r="R3">
        <v>651.08</v>
      </c>
      <c r="S3">
        <v>426.89</v>
      </c>
      <c r="T3">
        <v>356.56</v>
      </c>
    </row>
    <row r="4" spans="1:20" ht="12.75">
      <c r="A4">
        <v>4.9843</v>
      </c>
      <c r="B4">
        <v>1.5668E-07</v>
      </c>
      <c r="C4">
        <v>3.7597E-09</v>
      </c>
      <c r="D4">
        <v>3.7322E-09</v>
      </c>
      <c r="E4">
        <v>3.7159E-09</v>
      </c>
      <c r="F4">
        <v>3.6028E-09</v>
      </c>
      <c r="G4">
        <v>3.2649999999999998E-09</v>
      </c>
      <c r="H4">
        <v>2.0254E-09</v>
      </c>
      <c r="I4">
        <v>9.9474E-10</v>
      </c>
      <c r="J4">
        <v>2.8356E-10</v>
      </c>
      <c r="K4">
        <v>1.8313E-10</v>
      </c>
      <c r="L4">
        <v>14146</v>
      </c>
      <c r="M4">
        <v>5882.5</v>
      </c>
      <c r="N4">
        <v>4858.6</v>
      </c>
      <c r="O4">
        <v>4455</v>
      </c>
      <c r="P4">
        <v>4139.5</v>
      </c>
      <c r="Q4">
        <v>3438.1</v>
      </c>
      <c r="R4">
        <v>2852.8</v>
      </c>
      <c r="S4">
        <v>1390</v>
      </c>
      <c r="T4">
        <v>627.27</v>
      </c>
    </row>
    <row r="5" spans="1:20" ht="12.75">
      <c r="A5">
        <v>9.9822</v>
      </c>
      <c r="B5">
        <v>1.7766E-07</v>
      </c>
      <c r="C5">
        <v>1.1143E-09</v>
      </c>
      <c r="D5">
        <v>7.938E-10</v>
      </c>
      <c r="E5">
        <v>7.590699999999999E-10</v>
      </c>
      <c r="F5">
        <v>7.4879E-10</v>
      </c>
      <c r="G5">
        <v>7.3738E-10</v>
      </c>
      <c r="H5">
        <v>6.8356E-10</v>
      </c>
      <c r="I5">
        <v>5.6413E-10</v>
      </c>
      <c r="J5">
        <v>2.2358000000000002E-10</v>
      </c>
      <c r="K5">
        <v>1.3105E-10</v>
      </c>
      <c r="L5">
        <v>488670</v>
      </c>
      <c r="M5">
        <v>78146</v>
      </c>
      <c r="N5">
        <v>16916</v>
      </c>
      <c r="O5">
        <v>4471.2</v>
      </c>
      <c r="P5">
        <v>3578.3</v>
      </c>
      <c r="Q5">
        <v>3022</v>
      </c>
      <c r="R5">
        <v>2769</v>
      </c>
      <c r="S5">
        <v>1804.7</v>
      </c>
      <c r="T5">
        <v>798.61</v>
      </c>
    </row>
    <row r="6" spans="1:20" ht="12.75">
      <c r="A6">
        <v>14.981</v>
      </c>
      <c r="B6">
        <v>1.8818E-07</v>
      </c>
      <c r="C6">
        <v>8.2318E-10</v>
      </c>
      <c r="D6">
        <v>5.897400000000001E-10</v>
      </c>
      <c r="E6">
        <v>5.533400000000001E-10</v>
      </c>
      <c r="F6">
        <v>5.433000000000001E-10</v>
      </c>
      <c r="G6">
        <v>5.373E-10</v>
      </c>
      <c r="H6">
        <v>5.113E-10</v>
      </c>
      <c r="I6">
        <v>4.4994E-10</v>
      </c>
      <c r="J6">
        <v>2.0861000000000002E-10</v>
      </c>
      <c r="K6">
        <v>1.1631000000000001E-10</v>
      </c>
      <c r="L6">
        <v>570210</v>
      </c>
      <c r="M6">
        <v>116240</v>
      </c>
      <c r="N6">
        <v>25246</v>
      </c>
      <c r="O6">
        <v>4978.5</v>
      </c>
      <c r="P6">
        <v>3612.2</v>
      </c>
      <c r="Q6">
        <v>2990.1</v>
      </c>
      <c r="R6">
        <v>2763.5</v>
      </c>
      <c r="S6">
        <v>1962.1</v>
      </c>
      <c r="T6">
        <v>927.34</v>
      </c>
    </row>
    <row r="7" spans="1:20" ht="12.75">
      <c r="A7">
        <v>19.98</v>
      </c>
      <c r="B7">
        <v>1.9564E-07</v>
      </c>
      <c r="C7">
        <v>6.1409E-10</v>
      </c>
      <c r="D7">
        <v>4.8294E-10</v>
      </c>
      <c r="E7">
        <v>4.5168000000000004E-10</v>
      </c>
      <c r="F7">
        <v>4.4254E-10</v>
      </c>
      <c r="G7">
        <v>4.384E-10</v>
      </c>
      <c r="H7">
        <v>4.2183000000000003E-10</v>
      </c>
      <c r="I7">
        <v>3.8228E-10</v>
      </c>
      <c r="J7">
        <v>1.9737E-10</v>
      </c>
      <c r="K7">
        <v>1.0934000000000001E-10</v>
      </c>
      <c r="L7">
        <v>559220</v>
      </c>
      <c r="M7">
        <v>125670</v>
      </c>
      <c r="N7">
        <v>29104</v>
      </c>
      <c r="O7">
        <v>5226.1</v>
      </c>
      <c r="P7">
        <v>3609.9</v>
      </c>
      <c r="Q7">
        <v>2951.1</v>
      </c>
      <c r="R7">
        <v>2736.2</v>
      </c>
      <c r="S7">
        <v>2020.7</v>
      </c>
      <c r="T7">
        <v>1001.4</v>
      </c>
    </row>
    <row r="8" spans="1:20" ht="12.75">
      <c r="A8">
        <v>24.98</v>
      </c>
      <c r="B8">
        <v>1.989E-07</v>
      </c>
      <c r="C8">
        <v>4.9246E-10</v>
      </c>
      <c r="D8">
        <v>4.1283E-10</v>
      </c>
      <c r="E8">
        <v>3.8815E-10</v>
      </c>
      <c r="F8">
        <v>3.8066E-10</v>
      </c>
      <c r="G8">
        <v>3.7742E-10</v>
      </c>
      <c r="H8">
        <v>3.6537E-10</v>
      </c>
      <c r="I8">
        <v>3.3694E-10</v>
      </c>
      <c r="J8">
        <v>1.8804E-10</v>
      </c>
      <c r="K8">
        <v>1.0425E-10</v>
      </c>
      <c r="L8">
        <v>436010</v>
      </c>
      <c r="M8">
        <v>125270</v>
      </c>
      <c r="N8">
        <v>29835</v>
      </c>
      <c r="O8">
        <v>5298.9</v>
      </c>
      <c r="P8">
        <v>3601.1</v>
      </c>
      <c r="Q8">
        <v>2918.4</v>
      </c>
      <c r="R8">
        <v>2709.6</v>
      </c>
      <c r="S8">
        <v>2055</v>
      </c>
      <c r="T8">
        <v>1055.7</v>
      </c>
    </row>
    <row r="9" spans="1:20" ht="12.75">
      <c r="A9">
        <v>29.979</v>
      </c>
      <c r="B9">
        <v>2.0974999999999998E-07</v>
      </c>
      <c r="C9">
        <v>3.8686E-10</v>
      </c>
      <c r="D9">
        <v>3.553E-10</v>
      </c>
      <c r="E9">
        <v>3.4183E-10</v>
      </c>
      <c r="F9">
        <v>3.3632E-10</v>
      </c>
      <c r="G9">
        <v>3.3377E-10</v>
      </c>
      <c r="H9">
        <v>3.2459E-10</v>
      </c>
      <c r="I9">
        <v>3.0281E-10</v>
      </c>
      <c r="J9">
        <v>1.7886000000000002E-10</v>
      </c>
      <c r="K9">
        <v>1.0049000000000001E-10</v>
      </c>
      <c r="L9">
        <v>280240</v>
      </c>
      <c r="M9">
        <v>83004</v>
      </c>
      <c r="N9">
        <v>22202</v>
      </c>
      <c r="O9">
        <v>4846.1</v>
      </c>
      <c r="P9">
        <v>3496.3</v>
      </c>
      <c r="Q9">
        <v>2885.7</v>
      </c>
      <c r="R9">
        <v>2687.2</v>
      </c>
      <c r="S9">
        <v>2070</v>
      </c>
      <c r="T9">
        <v>1084.6</v>
      </c>
    </row>
    <row r="10" spans="1:20" ht="12.75">
      <c r="A10">
        <v>34.979</v>
      </c>
      <c r="B10">
        <v>2.1243E-07</v>
      </c>
      <c r="C10">
        <v>3.2926E-10</v>
      </c>
      <c r="D10">
        <v>3.1412E-10</v>
      </c>
      <c r="E10">
        <v>3.0764E-10</v>
      </c>
      <c r="F10">
        <v>3.051E-10</v>
      </c>
      <c r="G10">
        <v>3.0331E-10</v>
      </c>
      <c r="H10">
        <v>2.9598E-10</v>
      </c>
      <c r="I10">
        <v>2.7835000000000003E-10</v>
      </c>
      <c r="J10">
        <v>1.7187E-10</v>
      </c>
      <c r="K10">
        <v>9.8075E-11</v>
      </c>
      <c r="L10">
        <v>216550</v>
      </c>
      <c r="M10">
        <v>57738</v>
      </c>
      <c r="N10">
        <v>15484</v>
      </c>
      <c r="O10">
        <v>4227.4</v>
      </c>
      <c r="P10">
        <v>3355.8</v>
      </c>
      <c r="Q10">
        <v>2843.7</v>
      </c>
      <c r="R10">
        <v>2655.4</v>
      </c>
      <c r="S10">
        <v>2066.4</v>
      </c>
      <c r="T10">
        <v>1101.4</v>
      </c>
    </row>
    <row r="11" spans="1:20" ht="12.75">
      <c r="A11">
        <v>39.979</v>
      </c>
      <c r="B11">
        <v>2.0897E-07</v>
      </c>
      <c r="C11">
        <v>2.9549000000000003E-10</v>
      </c>
      <c r="D11">
        <v>2.8753E-10</v>
      </c>
      <c r="E11">
        <v>2.8364E-10</v>
      </c>
      <c r="F11">
        <v>2.8190000000000003E-10</v>
      </c>
      <c r="G11">
        <v>2.8043E-10</v>
      </c>
      <c r="H11">
        <v>2.7428E-10</v>
      </c>
      <c r="I11">
        <v>2.5945E-10</v>
      </c>
      <c r="J11">
        <v>1.6587E-10</v>
      </c>
      <c r="K11">
        <v>9.6003E-11</v>
      </c>
      <c r="L11">
        <v>173260</v>
      </c>
      <c r="M11">
        <v>43270</v>
      </c>
      <c r="N11">
        <v>12374</v>
      </c>
      <c r="O11">
        <v>3984</v>
      </c>
      <c r="P11">
        <v>3289.5</v>
      </c>
      <c r="Q11">
        <v>2813.8</v>
      </c>
      <c r="R11">
        <v>2630.3</v>
      </c>
      <c r="S11">
        <v>2062.4</v>
      </c>
      <c r="T11">
        <v>1114.7</v>
      </c>
    </row>
    <row r="12" spans="1:20" ht="12.75">
      <c r="A12">
        <v>44.978</v>
      </c>
      <c r="B12">
        <v>2.1499999999999998E-07</v>
      </c>
      <c r="C12">
        <v>2.7077E-10</v>
      </c>
      <c r="D12">
        <v>2.6702E-10</v>
      </c>
      <c r="E12">
        <v>2.6479E-10</v>
      </c>
      <c r="F12">
        <v>2.6363E-10</v>
      </c>
      <c r="G12">
        <v>2.6239E-10</v>
      </c>
      <c r="H12">
        <v>2.5709E-10</v>
      </c>
      <c r="I12">
        <v>2.4428E-10</v>
      </c>
      <c r="J12">
        <v>1.6058E-10</v>
      </c>
      <c r="K12">
        <v>9.3937E-11</v>
      </c>
      <c r="L12">
        <v>135580</v>
      </c>
      <c r="M12">
        <v>31215</v>
      </c>
      <c r="N12">
        <v>9730.6</v>
      </c>
      <c r="O12">
        <v>3773.4</v>
      </c>
      <c r="P12">
        <v>3241.2</v>
      </c>
      <c r="Q12">
        <v>2797.7</v>
      </c>
      <c r="R12">
        <v>2625.2</v>
      </c>
      <c r="S12">
        <v>2070.3</v>
      </c>
      <c r="T12">
        <v>1135.8</v>
      </c>
    </row>
    <row r="13" spans="1:20" ht="12.75">
      <c r="A13">
        <v>49.978</v>
      </c>
      <c r="B13">
        <v>2.1868999999999998E-07</v>
      </c>
      <c r="C13">
        <v>2.5294E-10</v>
      </c>
      <c r="D13">
        <v>2.5106E-10</v>
      </c>
      <c r="E13">
        <v>2.4983E-10</v>
      </c>
      <c r="F13">
        <v>2.4903E-10</v>
      </c>
      <c r="G13">
        <v>2.4795E-10</v>
      </c>
      <c r="H13">
        <v>2.4327000000000003E-10</v>
      </c>
      <c r="I13">
        <v>2.3196000000000002E-10</v>
      </c>
      <c r="J13">
        <v>1.5595000000000001E-10</v>
      </c>
      <c r="K13">
        <v>9.1947E-11</v>
      </c>
      <c r="L13">
        <v>112370</v>
      </c>
      <c r="M13">
        <v>23706</v>
      </c>
      <c r="N13">
        <v>7931.8</v>
      </c>
      <c r="O13">
        <v>3648.5</v>
      </c>
      <c r="P13">
        <v>3232.1</v>
      </c>
      <c r="Q13">
        <v>2807.8</v>
      </c>
      <c r="R13">
        <v>2627</v>
      </c>
      <c r="S13">
        <v>2085.9</v>
      </c>
      <c r="T13">
        <v>1161.8</v>
      </c>
    </row>
    <row r="14" spans="1:20" ht="12.75">
      <c r="A14">
        <v>54.979</v>
      </c>
      <c r="B14">
        <v>2.1319E-07</v>
      </c>
      <c r="C14">
        <v>2.4027E-10</v>
      </c>
      <c r="D14">
        <v>2.3927E-10</v>
      </c>
      <c r="E14">
        <v>2.386E-10</v>
      </c>
      <c r="F14">
        <v>2.3803E-10</v>
      </c>
      <c r="G14">
        <v>2.3707E-10</v>
      </c>
      <c r="H14">
        <v>2.3283E-10</v>
      </c>
      <c r="I14">
        <v>2.2259E-10</v>
      </c>
      <c r="J14">
        <v>1.5226E-10</v>
      </c>
      <c r="K14">
        <v>9.0454E-11</v>
      </c>
      <c r="L14">
        <v>100610</v>
      </c>
      <c r="M14">
        <v>19133</v>
      </c>
      <c r="N14">
        <v>6762</v>
      </c>
      <c r="O14">
        <v>3549.3</v>
      </c>
      <c r="P14">
        <v>3191.6</v>
      </c>
      <c r="Q14">
        <v>2784.8</v>
      </c>
      <c r="R14">
        <v>2611</v>
      </c>
      <c r="S14">
        <v>2088.3</v>
      </c>
      <c r="T14">
        <v>1173.2</v>
      </c>
    </row>
    <row r="15" spans="1:20" ht="12.75">
      <c r="A15">
        <v>59.978</v>
      </c>
      <c r="B15">
        <v>2.17E-07</v>
      </c>
      <c r="C15">
        <v>2.3157E-10</v>
      </c>
      <c r="D15">
        <v>2.3084E-10</v>
      </c>
      <c r="E15">
        <v>2.3045000000000002E-10</v>
      </c>
      <c r="F15">
        <v>2.3004000000000001E-10</v>
      </c>
      <c r="G15">
        <v>2.2917E-10</v>
      </c>
      <c r="H15">
        <v>2.2526E-10</v>
      </c>
      <c r="I15">
        <v>2.1575E-10</v>
      </c>
      <c r="J15">
        <v>1.4947E-10</v>
      </c>
      <c r="K15">
        <v>8.932999999999999E-11</v>
      </c>
      <c r="L15">
        <v>99027</v>
      </c>
      <c r="M15">
        <v>17534</v>
      </c>
      <c r="N15">
        <v>6171</v>
      </c>
      <c r="O15">
        <v>3486</v>
      </c>
      <c r="P15">
        <v>3172.8</v>
      </c>
      <c r="Q15">
        <v>2778.9</v>
      </c>
      <c r="R15">
        <v>2606.4</v>
      </c>
      <c r="S15">
        <v>2092.1</v>
      </c>
      <c r="T15">
        <v>1184.2</v>
      </c>
    </row>
    <row r="16" spans="1:20" ht="12.75">
      <c r="A16">
        <v>64.978</v>
      </c>
      <c r="B16">
        <v>2.1796999999999999E-07</v>
      </c>
      <c r="C16">
        <v>2.2590000000000002E-10</v>
      </c>
      <c r="D16">
        <v>2.2526E-10</v>
      </c>
      <c r="E16">
        <v>2.2496000000000002E-10</v>
      </c>
      <c r="F16">
        <v>2.2463E-10</v>
      </c>
      <c r="G16">
        <v>2.2382E-10</v>
      </c>
      <c r="H16">
        <v>2.2012E-10</v>
      </c>
      <c r="I16">
        <v>2.1111E-10</v>
      </c>
      <c r="J16">
        <v>1.4753E-10</v>
      </c>
      <c r="K16">
        <v>8.850899999999999E-11</v>
      </c>
      <c r="L16">
        <v>98594</v>
      </c>
      <c r="M16">
        <v>17124</v>
      </c>
      <c r="N16">
        <v>5952.1</v>
      </c>
      <c r="O16">
        <v>3456.9</v>
      </c>
      <c r="P16">
        <v>3162.5</v>
      </c>
      <c r="Q16">
        <v>2776.2</v>
      </c>
      <c r="R16">
        <v>2605.4</v>
      </c>
      <c r="S16">
        <v>2097.2</v>
      </c>
      <c r="T16">
        <v>1194.5</v>
      </c>
    </row>
    <row r="17" spans="1:20" ht="12.75">
      <c r="A17">
        <v>69.978</v>
      </c>
      <c r="B17">
        <v>2.1534999999999998E-07</v>
      </c>
      <c r="C17">
        <v>2.2314000000000002E-10</v>
      </c>
      <c r="D17">
        <v>2.2256E-10</v>
      </c>
      <c r="E17">
        <v>2.2232000000000001E-10</v>
      </c>
      <c r="F17">
        <v>2.2202E-10</v>
      </c>
      <c r="G17">
        <v>2.2123E-10</v>
      </c>
      <c r="H17">
        <v>2.1761E-10</v>
      </c>
      <c r="I17">
        <v>2.0881E-10</v>
      </c>
      <c r="J17">
        <v>1.4654E-10</v>
      </c>
      <c r="K17">
        <v>8.7931E-11</v>
      </c>
      <c r="L17">
        <v>99917</v>
      </c>
      <c r="M17">
        <v>16977</v>
      </c>
      <c r="N17">
        <v>5868.6</v>
      </c>
      <c r="O17">
        <v>3455.1</v>
      </c>
      <c r="P17">
        <v>3169.2</v>
      </c>
      <c r="Q17">
        <v>2783.6</v>
      </c>
      <c r="R17">
        <v>2611.7</v>
      </c>
      <c r="S17">
        <v>2106.6</v>
      </c>
      <c r="T17">
        <v>1206</v>
      </c>
    </row>
    <row r="18" spans="1:20" ht="12.75">
      <c r="A18">
        <v>74.978</v>
      </c>
      <c r="B18">
        <v>2.1565E-07</v>
      </c>
      <c r="C18">
        <v>2.2188000000000001E-10</v>
      </c>
      <c r="D18">
        <v>2.2116000000000001E-10</v>
      </c>
      <c r="E18">
        <v>2.2086E-10</v>
      </c>
      <c r="F18">
        <v>2.2053E-10</v>
      </c>
      <c r="G18">
        <v>2.1975000000000002E-10</v>
      </c>
      <c r="H18">
        <v>2.1620000000000001E-10</v>
      </c>
      <c r="I18">
        <v>2.0753E-10</v>
      </c>
      <c r="J18">
        <v>1.458E-10</v>
      </c>
      <c r="K18">
        <v>8.730499999999999E-11</v>
      </c>
      <c r="L18">
        <v>106570</v>
      </c>
      <c r="M18">
        <v>18152</v>
      </c>
      <c r="N18">
        <v>6174.5</v>
      </c>
      <c r="O18">
        <v>3489.6</v>
      </c>
      <c r="P18">
        <v>3182.6</v>
      </c>
      <c r="Q18">
        <v>2794.7</v>
      </c>
      <c r="R18">
        <v>2624</v>
      </c>
      <c r="S18">
        <v>2121</v>
      </c>
      <c r="T18">
        <v>1216.1</v>
      </c>
    </row>
    <row r="19" spans="1:20" ht="12.75">
      <c r="A19">
        <v>79.978</v>
      </c>
      <c r="B19">
        <v>2.2020999999999998E-07</v>
      </c>
      <c r="C19">
        <v>2.2117E-10</v>
      </c>
      <c r="D19">
        <v>2.2054E-10</v>
      </c>
      <c r="E19">
        <v>2.203E-10</v>
      </c>
      <c r="F19">
        <v>2.2003000000000001E-10</v>
      </c>
      <c r="G19">
        <v>2.1926E-10</v>
      </c>
      <c r="H19">
        <v>2.1572E-10</v>
      </c>
      <c r="I19">
        <v>2.0709E-10</v>
      </c>
      <c r="J19">
        <v>1.4559E-10</v>
      </c>
      <c r="K19">
        <v>8.7127E-11</v>
      </c>
      <c r="L19">
        <v>108700</v>
      </c>
      <c r="M19">
        <v>17558</v>
      </c>
      <c r="N19">
        <v>5945.1</v>
      </c>
      <c r="O19">
        <v>3469.1</v>
      </c>
      <c r="P19">
        <v>3182.9</v>
      </c>
      <c r="Q19">
        <v>2798.6</v>
      </c>
      <c r="R19">
        <v>2628</v>
      </c>
      <c r="S19">
        <v>2126.3</v>
      </c>
      <c r="T19">
        <v>1221.6</v>
      </c>
    </row>
    <row r="20" spans="1:20" ht="12.75">
      <c r="A20">
        <v>84.979</v>
      </c>
      <c r="B20">
        <v>2.1268999999999998E-07</v>
      </c>
      <c r="C20">
        <v>2.2083E-10</v>
      </c>
      <c r="D20">
        <v>2.2022000000000002E-10</v>
      </c>
      <c r="E20">
        <v>2.1999E-10</v>
      </c>
      <c r="F20">
        <v>2.1972000000000002E-10</v>
      </c>
      <c r="G20">
        <v>2.1895E-10</v>
      </c>
      <c r="H20">
        <v>2.1543E-10</v>
      </c>
      <c r="I20">
        <v>2.0682000000000002E-10</v>
      </c>
      <c r="J20">
        <v>1.4546E-10</v>
      </c>
      <c r="K20">
        <v>8.700399999999999E-11</v>
      </c>
      <c r="L20">
        <v>109310</v>
      </c>
      <c r="M20">
        <v>17475</v>
      </c>
      <c r="N20">
        <v>5927.9</v>
      </c>
      <c r="O20">
        <v>3472.4</v>
      </c>
      <c r="P20">
        <v>3187.1</v>
      </c>
      <c r="Q20">
        <v>2802.5</v>
      </c>
      <c r="R20">
        <v>2632</v>
      </c>
      <c r="S20">
        <v>2130.9</v>
      </c>
      <c r="T20">
        <v>1226</v>
      </c>
    </row>
    <row r="21" spans="1:20" ht="12.75">
      <c r="A21">
        <v>89.978</v>
      </c>
      <c r="B21">
        <v>2.2064E-07</v>
      </c>
      <c r="C21">
        <v>2.2054E-10</v>
      </c>
      <c r="D21">
        <v>2.1998E-10</v>
      </c>
      <c r="E21">
        <v>2.1976E-10</v>
      </c>
      <c r="F21">
        <v>2.1949E-10</v>
      </c>
      <c r="G21">
        <v>2.1873E-10</v>
      </c>
      <c r="H21">
        <v>2.1521E-10</v>
      </c>
      <c r="I21">
        <v>2.0663000000000001E-10</v>
      </c>
      <c r="J21">
        <v>1.4536E-10</v>
      </c>
      <c r="K21">
        <v>8.6905E-11</v>
      </c>
      <c r="L21">
        <v>108260</v>
      </c>
      <c r="M21">
        <v>17378</v>
      </c>
      <c r="N21">
        <v>5916.3</v>
      </c>
      <c r="O21">
        <v>3474.7</v>
      </c>
      <c r="P21">
        <v>3190.3</v>
      </c>
      <c r="Q21">
        <v>2805.7</v>
      </c>
      <c r="R21">
        <v>2635.1</v>
      </c>
      <c r="S21">
        <v>2134.6</v>
      </c>
      <c r="T21">
        <v>1229.4</v>
      </c>
    </row>
    <row r="22" spans="1:20" ht="12.75">
      <c r="A22">
        <v>94.978</v>
      </c>
      <c r="B22">
        <v>2.1959999999999998E-07</v>
      </c>
      <c r="C22">
        <v>2.2028000000000001E-10</v>
      </c>
      <c r="D22">
        <v>2.1979E-10</v>
      </c>
      <c r="E22">
        <v>2.1957E-10</v>
      </c>
      <c r="F22">
        <v>2.1931000000000002E-10</v>
      </c>
      <c r="G22">
        <v>2.1854E-10</v>
      </c>
      <c r="H22">
        <v>2.1503E-10</v>
      </c>
      <c r="I22">
        <v>2.0646E-10</v>
      </c>
      <c r="J22">
        <v>1.4528000000000001E-10</v>
      </c>
      <c r="K22">
        <v>8.6815E-11</v>
      </c>
      <c r="L22">
        <v>107860</v>
      </c>
      <c r="M22">
        <v>17196</v>
      </c>
      <c r="N22">
        <v>5884.9</v>
      </c>
      <c r="O22">
        <v>3475.8</v>
      </c>
      <c r="P22">
        <v>3192.5</v>
      </c>
      <c r="Q22">
        <v>2808.6</v>
      </c>
      <c r="R22">
        <v>2638</v>
      </c>
      <c r="S22">
        <v>2138</v>
      </c>
      <c r="T22">
        <v>1232.8</v>
      </c>
    </row>
    <row r="23" spans="1:20" ht="12.75">
      <c r="A23">
        <v>99.978</v>
      </c>
      <c r="B23">
        <v>2.1655E-07</v>
      </c>
      <c r="C23">
        <v>2.2003000000000001E-10</v>
      </c>
      <c r="D23">
        <v>2.196E-10</v>
      </c>
      <c r="E23">
        <v>2.1939E-10</v>
      </c>
      <c r="F23">
        <v>2.1913E-10</v>
      </c>
      <c r="G23">
        <v>2.1836E-10</v>
      </c>
      <c r="H23">
        <v>2.1485E-10</v>
      </c>
      <c r="I23">
        <v>2.063E-10</v>
      </c>
      <c r="J23">
        <v>1.452E-10</v>
      </c>
      <c r="K23">
        <v>8.671599999999999E-11</v>
      </c>
      <c r="L23">
        <v>104670</v>
      </c>
      <c r="M23">
        <v>16912</v>
      </c>
      <c r="N23">
        <v>5846.1</v>
      </c>
      <c r="O23">
        <v>3477.1</v>
      </c>
      <c r="P23">
        <v>3196</v>
      </c>
      <c r="Q23">
        <v>2811.8</v>
      </c>
      <c r="R23">
        <v>2641.2</v>
      </c>
      <c r="S23">
        <v>2141.8</v>
      </c>
      <c r="T23">
        <v>1236.5</v>
      </c>
    </row>
    <row r="24" spans="1:20" ht="12.75">
      <c r="A24">
        <v>104.98</v>
      </c>
      <c r="B24">
        <v>2.1943E-07</v>
      </c>
      <c r="C24">
        <v>2.1972000000000002E-10</v>
      </c>
      <c r="D24">
        <v>2.1936E-10</v>
      </c>
      <c r="E24">
        <v>2.1918E-10</v>
      </c>
      <c r="F24">
        <v>2.1891E-10</v>
      </c>
      <c r="G24">
        <v>2.1815000000000002E-10</v>
      </c>
      <c r="H24">
        <v>2.1465E-10</v>
      </c>
      <c r="I24">
        <v>2.0611E-10</v>
      </c>
      <c r="J24">
        <v>1.451E-10</v>
      </c>
      <c r="K24">
        <v>8.6586E-11</v>
      </c>
      <c r="L24">
        <v>102570</v>
      </c>
      <c r="M24">
        <v>16525</v>
      </c>
      <c r="N24">
        <v>5774.7</v>
      </c>
      <c r="O24">
        <v>3478.5</v>
      </c>
      <c r="P24">
        <v>3201</v>
      </c>
      <c r="Q24">
        <v>2816.1</v>
      </c>
      <c r="R24">
        <v>2645.3</v>
      </c>
      <c r="S24">
        <v>2146.6</v>
      </c>
      <c r="T24">
        <v>1240.9</v>
      </c>
    </row>
    <row r="25" spans="1:20" ht="12.75">
      <c r="A25">
        <v>109.98</v>
      </c>
      <c r="B25">
        <v>2.1856999999999998E-07</v>
      </c>
      <c r="C25">
        <v>2.1938E-10</v>
      </c>
      <c r="D25">
        <v>2.1906000000000002E-10</v>
      </c>
      <c r="E25">
        <v>2.1889E-10</v>
      </c>
      <c r="F25">
        <v>2.1863E-10</v>
      </c>
      <c r="G25">
        <v>2.1787000000000002E-10</v>
      </c>
      <c r="H25">
        <v>2.1437E-10</v>
      </c>
      <c r="I25">
        <v>2.0586E-10</v>
      </c>
      <c r="J25">
        <v>1.4497E-10</v>
      </c>
      <c r="K25">
        <v>8.6399E-11</v>
      </c>
      <c r="L25">
        <v>98386</v>
      </c>
      <c r="M25">
        <v>16089</v>
      </c>
      <c r="N25">
        <v>5696.1</v>
      </c>
      <c r="O25">
        <v>3479.9</v>
      </c>
      <c r="P25">
        <v>3206.3</v>
      </c>
      <c r="Q25">
        <v>2822</v>
      </c>
      <c r="R25">
        <v>2651.2</v>
      </c>
      <c r="S25">
        <v>2153.5</v>
      </c>
      <c r="T25">
        <v>1247.4</v>
      </c>
    </row>
    <row r="26" spans="1:20" ht="12.75">
      <c r="A26">
        <v>114.98</v>
      </c>
      <c r="B26">
        <v>2.2024E-07</v>
      </c>
      <c r="C26">
        <v>2.1906000000000002E-10</v>
      </c>
      <c r="D26">
        <v>2.188E-10</v>
      </c>
      <c r="E26">
        <v>2.1864E-10</v>
      </c>
      <c r="F26">
        <v>2.1839E-10</v>
      </c>
      <c r="G26">
        <v>2.1763E-10</v>
      </c>
      <c r="H26">
        <v>2.1413000000000001E-10</v>
      </c>
      <c r="I26">
        <v>2.0564E-10</v>
      </c>
      <c r="J26">
        <v>1.4485E-10</v>
      </c>
      <c r="K26">
        <v>8.6236E-11</v>
      </c>
      <c r="L26">
        <v>96720</v>
      </c>
      <c r="M26">
        <v>15854</v>
      </c>
      <c r="N26">
        <v>5644.9</v>
      </c>
      <c r="O26">
        <v>3486.5</v>
      </c>
      <c r="P26">
        <v>3216.9</v>
      </c>
      <c r="Q26">
        <v>2832.5</v>
      </c>
      <c r="R26">
        <v>2661.7</v>
      </c>
      <c r="S26">
        <v>2164.7</v>
      </c>
      <c r="T26">
        <v>1257.8</v>
      </c>
    </row>
    <row r="27" spans="1:20" ht="12.75">
      <c r="A27">
        <v>119.98</v>
      </c>
      <c r="B27">
        <v>2.206E-07</v>
      </c>
      <c r="C27">
        <v>2.1885E-10</v>
      </c>
      <c r="D27">
        <v>2.186E-10</v>
      </c>
      <c r="E27">
        <v>2.1844E-10</v>
      </c>
      <c r="F27">
        <v>2.1819E-10</v>
      </c>
      <c r="G27">
        <v>2.1743000000000002E-10</v>
      </c>
      <c r="H27">
        <v>2.1394E-10</v>
      </c>
      <c r="I27">
        <v>2.0546E-10</v>
      </c>
      <c r="J27">
        <v>1.4476E-10</v>
      </c>
      <c r="K27">
        <v>8.6105E-11</v>
      </c>
      <c r="L27">
        <v>94234</v>
      </c>
      <c r="M27">
        <v>15623</v>
      </c>
      <c r="N27">
        <v>5610.9</v>
      </c>
      <c r="O27">
        <v>3488.5</v>
      </c>
      <c r="P27">
        <v>3221.1</v>
      </c>
      <c r="Q27">
        <v>2836.7</v>
      </c>
      <c r="R27">
        <v>2665.7</v>
      </c>
      <c r="S27">
        <v>2169.4</v>
      </c>
      <c r="T27">
        <v>1262.2</v>
      </c>
    </row>
    <row r="28" spans="1:20" ht="12.75">
      <c r="A28">
        <v>124.98</v>
      </c>
      <c r="B28">
        <v>2.1364999999999998E-07</v>
      </c>
      <c r="C28">
        <v>2.1864E-10</v>
      </c>
      <c r="D28">
        <v>2.1842E-10</v>
      </c>
      <c r="E28">
        <v>2.1827E-10</v>
      </c>
      <c r="F28">
        <v>2.1802000000000001E-10</v>
      </c>
      <c r="G28">
        <v>2.1726E-10</v>
      </c>
      <c r="H28">
        <v>2.1377E-10</v>
      </c>
      <c r="I28">
        <v>2.0531E-10</v>
      </c>
      <c r="J28">
        <v>1.4468E-10</v>
      </c>
      <c r="K28">
        <v>8.5995E-11</v>
      </c>
      <c r="L28">
        <v>92870</v>
      </c>
      <c r="M28">
        <v>15481</v>
      </c>
      <c r="N28">
        <v>5581.5</v>
      </c>
      <c r="O28">
        <v>3490.1</v>
      </c>
      <c r="P28">
        <v>3225</v>
      </c>
      <c r="Q28">
        <v>2840.2</v>
      </c>
      <c r="R28">
        <v>2669.3</v>
      </c>
      <c r="S28">
        <v>2173.7</v>
      </c>
      <c r="T28">
        <v>1266.3</v>
      </c>
    </row>
    <row r="29" spans="1:20" ht="12.75">
      <c r="A29">
        <v>129.98</v>
      </c>
      <c r="B29">
        <v>2.1662E-07</v>
      </c>
      <c r="C29">
        <v>2.1847E-10</v>
      </c>
      <c r="D29">
        <v>2.1827E-10</v>
      </c>
      <c r="E29">
        <v>2.1812000000000002E-10</v>
      </c>
      <c r="F29">
        <v>2.1787000000000002E-10</v>
      </c>
      <c r="G29">
        <v>2.1711000000000001E-10</v>
      </c>
      <c r="H29">
        <v>2.1363000000000002E-10</v>
      </c>
      <c r="I29">
        <v>2.0518E-10</v>
      </c>
      <c r="J29">
        <v>1.4462000000000001E-10</v>
      </c>
      <c r="K29">
        <v>8.5899E-11</v>
      </c>
      <c r="L29">
        <v>91243</v>
      </c>
      <c r="M29">
        <v>15355</v>
      </c>
      <c r="N29">
        <v>5556.9</v>
      </c>
      <c r="O29">
        <v>3492.1</v>
      </c>
      <c r="P29">
        <v>3228.1</v>
      </c>
      <c r="Q29">
        <v>2843.5</v>
      </c>
      <c r="R29">
        <v>2672.5</v>
      </c>
      <c r="S29">
        <v>2177.3</v>
      </c>
      <c r="T29">
        <v>1269.9</v>
      </c>
    </row>
    <row r="30" spans="1:20" ht="12.75">
      <c r="A30">
        <v>134.98</v>
      </c>
      <c r="B30">
        <v>2.1670999999999999E-07</v>
      </c>
      <c r="C30">
        <v>2.1834000000000002E-10</v>
      </c>
      <c r="D30">
        <v>2.1814E-10</v>
      </c>
      <c r="E30">
        <v>2.18E-10</v>
      </c>
      <c r="F30">
        <v>2.1775E-10</v>
      </c>
      <c r="G30">
        <v>2.1699000000000002E-10</v>
      </c>
      <c r="H30">
        <v>2.1351E-10</v>
      </c>
      <c r="I30">
        <v>2.0508E-10</v>
      </c>
      <c r="J30">
        <v>1.4456000000000002E-10</v>
      </c>
      <c r="K30">
        <v>8.582099999999999E-11</v>
      </c>
      <c r="L30">
        <v>89962</v>
      </c>
      <c r="M30">
        <v>15277</v>
      </c>
      <c r="N30">
        <v>5546</v>
      </c>
      <c r="O30">
        <v>3494.6</v>
      </c>
      <c r="P30">
        <v>3230.4</v>
      </c>
      <c r="Q30">
        <v>2846.3</v>
      </c>
      <c r="R30">
        <v>2675.3</v>
      </c>
      <c r="S30">
        <v>2180.7</v>
      </c>
      <c r="T30">
        <v>1273.1</v>
      </c>
    </row>
    <row r="31" spans="1:20" ht="12.75">
      <c r="A31">
        <v>139.98</v>
      </c>
      <c r="B31">
        <v>2.2073E-07</v>
      </c>
      <c r="C31">
        <v>8.3095E-14</v>
      </c>
      <c r="D31">
        <v>5.5234E-14</v>
      </c>
      <c r="E31">
        <v>7.3792E-14</v>
      </c>
      <c r="F31">
        <v>7.2661E-14</v>
      </c>
      <c r="G31">
        <v>7.2562E-14</v>
      </c>
      <c r="H31">
        <v>7.1699E-14</v>
      </c>
      <c r="I31">
        <v>6.8467E-14</v>
      </c>
      <c r="J31">
        <v>5.4009E-14</v>
      </c>
      <c r="K31">
        <v>6.5035E-14</v>
      </c>
      <c r="L31">
        <v>1295500000</v>
      </c>
      <c r="M31">
        <v>670430000</v>
      </c>
      <c r="N31">
        <v>6687900</v>
      </c>
      <c r="O31">
        <v>4730000</v>
      </c>
      <c r="P31">
        <v>6156600</v>
      </c>
      <c r="Q31">
        <v>6240100</v>
      </c>
      <c r="R31">
        <v>5633400</v>
      </c>
      <c r="S31">
        <v>3033900</v>
      </c>
      <c r="T31">
        <v>894760</v>
      </c>
    </row>
    <row r="32" spans="1:20" ht="12.75">
      <c r="A32">
        <v>144.98</v>
      </c>
      <c r="B32">
        <v>2.1763E-07</v>
      </c>
      <c r="C32">
        <v>1.6373E-14</v>
      </c>
      <c r="D32">
        <v>5.5521E-14</v>
      </c>
      <c r="E32">
        <v>7.549600000000001E-14</v>
      </c>
      <c r="F32">
        <v>7.2671E-14</v>
      </c>
      <c r="G32">
        <v>7.2731E-14</v>
      </c>
      <c r="H32">
        <v>7.1566E-14</v>
      </c>
      <c r="I32">
        <v>6.8327E-14</v>
      </c>
      <c r="J32">
        <v>5.3874E-14</v>
      </c>
      <c r="K32">
        <v>6.4887E-14</v>
      </c>
      <c r="L32">
        <v>5822400000</v>
      </c>
      <c r="M32">
        <v>919340000</v>
      </c>
      <c r="N32">
        <v>49084000</v>
      </c>
      <c r="O32">
        <v>5877300</v>
      </c>
      <c r="P32">
        <v>6529200</v>
      </c>
      <c r="Q32">
        <v>6219300</v>
      </c>
      <c r="R32">
        <v>5627400</v>
      </c>
      <c r="S32">
        <v>3016200</v>
      </c>
      <c r="T32">
        <v>890940</v>
      </c>
    </row>
    <row r="33" spans="1:20" ht="12.75">
      <c r="A33">
        <v>149.98</v>
      </c>
      <c r="B33">
        <v>2.2414E-07</v>
      </c>
      <c r="C33">
        <v>1.1172E-10</v>
      </c>
      <c r="D33">
        <v>1.1371E-10</v>
      </c>
      <c r="E33">
        <v>1.1318E-10</v>
      </c>
      <c r="F33">
        <v>1.1322E-10</v>
      </c>
      <c r="G33">
        <v>2.1672E-10</v>
      </c>
      <c r="H33">
        <v>2.1323E-10</v>
      </c>
      <c r="I33">
        <v>2.0482E-10</v>
      </c>
      <c r="J33">
        <v>5.2577E-14</v>
      </c>
      <c r="K33">
        <v>6.179E-14</v>
      </c>
      <c r="L33">
        <v>620630</v>
      </c>
      <c r="M33">
        <v>28422</v>
      </c>
      <c r="N33">
        <v>9083</v>
      </c>
      <c r="O33">
        <v>6553.9</v>
      </c>
      <c r="P33">
        <v>3340.2</v>
      </c>
      <c r="Q33">
        <v>2954.1</v>
      </c>
      <c r="R33">
        <v>2752.4</v>
      </c>
      <c r="S33">
        <v>3759000</v>
      </c>
      <c r="T33">
        <v>1259100</v>
      </c>
    </row>
    <row r="34" spans="1:20" ht="12.75">
      <c r="A34">
        <v>154.98</v>
      </c>
      <c r="B34">
        <v>2.2160999999999998E-07</v>
      </c>
      <c r="C34">
        <v>3.4766E-14</v>
      </c>
      <c r="D34">
        <v>5.8175E-14</v>
      </c>
      <c r="E34">
        <v>7.5366E-14</v>
      </c>
      <c r="F34">
        <v>7.2805E-14</v>
      </c>
      <c r="G34">
        <v>7.282800000000001E-14</v>
      </c>
      <c r="H34">
        <v>7.177E-14</v>
      </c>
      <c r="I34">
        <v>6.841899999999999E-14</v>
      </c>
      <c r="J34">
        <v>5.2629E-14</v>
      </c>
      <c r="K34">
        <v>6.1717E-14</v>
      </c>
      <c r="L34">
        <v>23646000000</v>
      </c>
      <c r="M34">
        <v>335180000</v>
      </c>
      <c r="N34">
        <v>100190000</v>
      </c>
      <c r="O34">
        <v>4487000</v>
      </c>
      <c r="P34">
        <v>8008000</v>
      </c>
      <c r="Q34">
        <v>7147700</v>
      </c>
      <c r="R34">
        <v>6524700</v>
      </c>
      <c r="S34">
        <v>3738000</v>
      </c>
      <c r="T34">
        <v>1249400</v>
      </c>
    </row>
    <row r="35" spans="1:20" ht="12.75">
      <c r="A35">
        <v>159.98</v>
      </c>
      <c r="B35">
        <v>2.1812999999999998E-07</v>
      </c>
      <c r="C35">
        <v>7.2588E-14</v>
      </c>
      <c r="D35">
        <v>5.7498E-14</v>
      </c>
      <c r="E35">
        <v>7.321400000000001E-14</v>
      </c>
      <c r="F35">
        <v>7.281000000000001E-14</v>
      </c>
      <c r="G35">
        <v>7.294600000000001E-14</v>
      </c>
      <c r="H35">
        <v>7.1744E-14</v>
      </c>
      <c r="I35">
        <v>6.8432E-14</v>
      </c>
      <c r="J35">
        <v>5.2336E-14</v>
      </c>
      <c r="K35">
        <v>6.121599999999999E-14</v>
      </c>
      <c r="L35">
        <v>281190000</v>
      </c>
      <c r="M35">
        <v>776080000</v>
      </c>
      <c r="N35">
        <v>30042000</v>
      </c>
      <c r="O35">
        <v>3866200</v>
      </c>
      <c r="P35">
        <v>7771200</v>
      </c>
      <c r="Q35">
        <v>7301000</v>
      </c>
      <c r="R35">
        <v>6638200</v>
      </c>
      <c r="S35">
        <v>3823600</v>
      </c>
      <c r="T35">
        <v>1300300</v>
      </c>
    </row>
    <row r="36" spans="1:20" ht="12.75">
      <c r="A36">
        <v>164.98</v>
      </c>
      <c r="B36">
        <v>2.184E-07</v>
      </c>
      <c r="C36">
        <v>6.468499999999999E-14</v>
      </c>
      <c r="D36">
        <v>5.8205E-14</v>
      </c>
      <c r="E36">
        <v>7.2751E-14</v>
      </c>
      <c r="F36">
        <v>7.2456E-14</v>
      </c>
      <c r="G36">
        <v>7.2887E-14</v>
      </c>
      <c r="H36">
        <v>7.176600000000001E-14</v>
      </c>
      <c r="I36">
        <v>6.839999999999999E-14</v>
      </c>
      <c r="J36">
        <v>5.2161E-14</v>
      </c>
      <c r="K36">
        <v>6.0848E-14</v>
      </c>
      <c r="L36">
        <v>1937800000</v>
      </c>
      <c r="M36">
        <v>504260000</v>
      </c>
      <c r="N36">
        <v>92624000</v>
      </c>
      <c r="O36">
        <v>2867800</v>
      </c>
      <c r="P36">
        <v>6636600</v>
      </c>
      <c r="Q36">
        <v>7300000</v>
      </c>
      <c r="R36">
        <v>6670700</v>
      </c>
      <c r="S36">
        <v>3865100</v>
      </c>
      <c r="T36">
        <v>1329600</v>
      </c>
    </row>
    <row r="37" spans="1:20" ht="12.75">
      <c r="A37">
        <v>169.98</v>
      </c>
      <c r="B37">
        <v>2.1987999999999998E-07</v>
      </c>
      <c r="C37">
        <v>7.2403E-14</v>
      </c>
      <c r="D37">
        <v>6.2387E-14</v>
      </c>
      <c r="E37">
        <v>7.5743E-14</v>
      </c>
      <c r="F37">
        <v>7.246200000000001E-14</v>
      </c>
      <c r="G37">
        <v>7.3E-14</v>
      </c>
      <c r="H37">
        <v>7.1869E-14</v>
      </c>
      <c r="I37">
        <v>6.8586E-14</v>
      </c>
      <c r="J37">
        <v>5.3411E-14</v>
      </c>
      <c r="K37">
        <v>6.3352E-14</v>
      </c>
      <c r="L37">
        <v>3265900000</v>
      </c>
      <c r="M37">
        <v>171840000</v>
      </c>
      <c r="N37">
        <v>44897000</v>
      </c>
      <c r="O37">
        <v>7088900</v>
      </c>
      <c r="P37">
        <v>6481800</v>
      </c>
      <c r="Q37">
        <v>6658300</v>
      </c>
      <c r="R37">
        <v>5996200</v>
      </c>
      <c r="S37">
        <v>3331100</v>
      </c>
      <c r="T37">
        <v>1050700</v>
      </c>
    </row>
    <row r="38" spans="1:20" ht="12.75">
      <c r="A38">
        <v>174.98</v>
      </c>
      <c r="B38">
        <v>2.2057E-07</v>
      </c>
      <c r="C38">
        <v>5.0202E-14</v>
      </c>
      <c r="D38">
        <v>5.4916E-14</v>
      </c>
      <c r="E38">
        <v>7.452400000000001E-14</v>
      </c>
      <c r="F38">
        <v>7.2706E-14</v>
      </c>
      <c r="G38">
        <v>7.2994E-14</v>
      </c>
      <c r="H38">
        <v>7.1843E-14</v>
      </c>
      <c r="I38">
        <v>6.8597E-14</v>
      </c>
      <c r="J38">
        <v>5.3327E-14</v>
      </c>
      <c r="K38">
        <v>6.336499999999999E-14</v>
      </c>
      <c r="L38">
        <v>738620000</v>
      </c>
      <c r="M38">
        <v>501830000</v>
      </c>
      <c r="N38">
        <v>39133000</v>
      </c>
      <c r="O38">
        <v>5142300</v>
      </c>
      <c r="P38">
        <v>7339700</v>
      </c>
      <c r="Q38">
        <v>6656500</v>
      </c>
      <c r="R38">
        <v>6012900</v>
      </c>
      <c r="S38">
        <v>3337500</v>
      </c>
      <c r="T38">
        <v>1055000</v>
      </c>
    </row>
    <row r="39" spans="1:20" ht="12.75">
      <c r="A39">
        <v>179.98</v>
      </c>
      <c r="B39">
        <v>2.2433999999999998E-07</v>
      </c>
      <c r="C39">
        <v>5.6038E-14</v>
      </c>
      <c r="D39">
        <v>5.752E-14</v>
      </c>
      <c r="E39">
        <v>7.3961E-14</v>
      </c>
      <c r="F39">
        <v>7.2347E-14</v>
      </c>
      <c r="G39">
        <v>7.278700000000001E-14</v>
      </c>
      <c r="H39">
        <v>7.1878E-14</v>
      </c>
      <c r="I39">
        <v>6.857799999999999E-14</v>
      </c>
      <c r="J39">
        <v>5.3378E-14</v>
      </c>
      <c r="K39">
        <v>6.3309E-14</v>
      </c>
      <c r="L39">
        <v>11526000000</v>
      </c>
      <c r="M39">
        <v>56351000</v>
      </c>
      <c r="N39">
        <v>88279000</v>
      </c>
      <c r="O39">
        <v>3833900</v>
      </c>
      <c r="P39">
        <v>7292800</v>
      </c>
      <c r="Q39">
        <v>6609800</v>
      </c>
      <c r="R39">
        <v>5998000</v>
      </c>
      <c r="S39">
        <v>3317300</v>
      </c>
      <c r="T39">
        <v>1049000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1996-10-14T23:33:28Z</dcterms:created>
  <dcterms:modified xsi:type="dcterms:W3CDTF">2007-03-20T21:44:58Z</dcterms:modified>
  <cp:category/>
  <cp:version/>
  <cp:contentType/>
  <cp:contentStatus/>
</cp:coreProperties>
</file>